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613785A1-A4AC-4BE7-AE0F-5401C485C53D}" xr6:coauthVersionLast="36" xr6:coauthVersionMax="36" xr10:uidLastSave="{00000000-0000-0000-0000-000000000000}"/>
  <bookViews>
    <workbookView xWindow="-15" yWindow="6705" windowWidth="15480" windowHeight="5685" tabRatio="897" xr2:uid="{00000000-000D-0000-FFFF-FFFF00000000}"/>
  </bookViews>
  <sheets>
    <sheet name="Titel" sheetId="47" r:id="rId1"/>
    <sheet name="Impressum" sheetId="59" r:id="rId2"/>
    <sheet name="Inhaltsverzeichnis" sheetId="82" r:id="rId3"/>
    <sheet name="Grafik 1 u. 2" sheetId="38" r:id="rId4"/>
    <sheet name="Grafik 3 u. 4 " sheetId="78" r:id="rId5"/>
    <sheet name="Grafik 5" sheetId="99" r:id="rId6"/>
    <sheet name="Tab. 1 u. 2" sheetId="83" r:id="rId7"/>
    <sheet name="Tab. 3 u. 4 " sheetId="84" r:id="rId8"/>
    <sheet name="Tab. 5 u. 6" sheetId="85" r:id="rId9"/>
    <sheet name="Tab. 7" sheetId="86" r:id="rId10"/>
    <sheet name="Tab. 8" sheetId="87" r:id="rId11"/>
    <sheet name="Tab. 9" sheetId="88" r:id="rId12"/>
    <sheet name="Tab. 10" sheetId="89" r:id="rId13"/>
    <sheet name="Tab. 11" sheetId="90" r:id="rId14"/>
    <sheet name="Tab. 12" sheetId="91" r:id="rId15"/>
    <sheet name="Tab. 13" sheetId="92" r:id="rId16"/>
    <sheet name="Tab. 14" sheetId="94" r:id="rId17"/>
    <sheet name="Tab. 15" sheetId="95" r:id="rId18"/>
    <sheet name="Tab. 16" sheetId="96" r:id="rId19"/>
    <sheet name="Tab. 17" sheetId="98" r:id="rId20"/>
    <sheet name="Tab. 18" sheetId="97" r:id="rId21"/>
    <sheet name="U4 " sheetId="101" r:id="rId22"/>
  </sheets>
  <definedNames>
    <definedName name="_xlnm.Database" localSheetId="5">#REF!</definedName>
    <definedName name="_xlnm.Database" localSheetId="1">#REF!</definedName>
    <definedName name="_xlnm.Database" localSheetId="2">#REF!</definedName>
    <definedName name="_xlnm.Database" localSheetId="6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7">#REF!</definedName>
    <definedName name="_xlnm.Database" localSheetId="8">#REF!</definedName>
    <definedName name="_xlnm.Database" localSheetId="10">#REF!</definedName>
    <definedName name="_xlnm.Database" localSheetId="11">#REF!</definedName>
    <definedName name="_xlnm.Database" localSheetId="21">#REF!</definedName>
    <definedName name="_xlnm.Database">#REF!</definedName>
    <definedName name="_xlnm.Print_Area" localSheetId="3">'Grafik 1 u. 2'!$A$1:$G$56</definedName>
    <definedName name="_xlnm.Print_Area" localSheetId="4">'Grafik 3 u. 4 '!$A$1:$G$56</definedName>
    <definedName name="_xlnm.Print_Area" localSheetId="5">'Grafik 5'!$A$1:$G$56</definedName>
    <definedName name="_xlnm.Print_Area" localSheetId="2">Inhaltsverzeichnis!$A$1:$H$52</definedName>
    <definedName name="_xlnm.Print_Area" localSheetId="20">'Tab. 18'!$A$1:$Y$49</definedName>
    <definedName name="_xlnm.Print_Area" localSheetId="7">'Tab. 3 u. 4 '!$A$1:$G$33</definedName>
    <definedName name="_xlnm.Print_Area" localSheetId="0">Titel!$A$1:$D$36</definedName>
    <definedName name="_xlnm.Print_Area" localSheetId="21">'U4 '!$A$1:$G$52</definedName>
    <definedName name="_xlnm.Print_Titles" localSheetId="11">'Tab. 9'!$1:$10</definedName>
    <definedName name="HTML_CodePage" hidden="1">1252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6" hidden="1">{"'Prod 00j at (2)'!$A$5:$N$1224"}</definedName>
    <definedName name="HTML_Control" localSheetId="12" hidden="1">{"'Prod 00j at (2)'!$A$5:$N$1224"}</definedName>
    <definedName name="HTML_Control" localSheetId="13" hidden="1">{"'Prod 00j at (2)'!$A$5:$N$1224"}</definedName>
    <definedName name="HTML_Control" localSheetId="14" hidden="1">{"'Prod 00j at (2)'!$A$5:$N$1224"}</definedName>
    <definedName name="HTML_Control" localSheetId="15" hidden="1">{"'Prod 00j at (2)'!$A$5:$N$1224"}</definedName>
    <definedName name="HTML_Control" localSheetId="16" hidden="1">{"'Prod 00j at (2)'!$A$5:$N$1224"}</definedName>
    <definedName name="HTML_Control" localSheetId="17" hidden="1">{"'Prod 00j at (2)'!$A$5:$N$1224"}</definedName>
    <definedName name="HTML_Control" localSheetId="18" hidden="1">{"'Prod 00j at (2)'!$A$5:$N$1224"}</definedName>
    <definedName name="HTML_Control" localSheetId="19" hidden="1">{"'Prod 00j at (2)'!$A$5:$N$1224"}</definedName>
    <definedName name="HTML_Control" localSheetId="20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11" hidden="1">{"'Prod 00j at (2)'!$A$5:$N$1224"}</definedName>
    <definedName name="HTML_Control" localSheetId="0" hidden="1">{"'Prod 00j at (2)'!$A$5:$N$1224"}</definedName>
    <definedName name="HTML_Control" localSheetId="21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</workbook>
</file>

<file path=xl/sharedStrings.xml><?xml version="1.0" encoding="utf-8"?>
<sst xmlns="http://schemas.openxmlformats.org/spreadsheetml/2006/main" count="1747" uniqueCount="741">
  <si>
    <t>Wohnungen</t>
  </si>
  <si>
    <t>Anzahl</t>
  </si>
  <si>
    <t>100 m²</t>
  </si>
  <si>
    <t>insgesamt</t>
  </si>
  <si>
    <t>Gebäude</t>
  </si>
  <si>
    <t>Wohnfläche</t>
  </si>
  <si>
    <t>Inhaltsverzeichnis</t>
  </si>
  <si>
    <t>Seite</t>
  </si>
  <si>
    <t>…</t>
  </si>
  <si>
    <t>•</t>
  </si>
  <si>
    <t>–</t>
  </si>
  <si>
    <t>Tabellen</t>
  </si>
  <si>
    <t xml:space="preserve">Statistischer </t>
  </si>
  <si>
    <t xml:space="preserve">Bericht </t>
  </si>
  <si>
    <t>Statistischer Bericht</t>
  </si>
  <si>
    <t>Impressum</t>
  </si>
  <si>
    <t>info@statistik-bbb.de</t>
  </si>
  <si>
    <t>www.statistik-berlin-brandenburg.de</t>
  </si>
  <si>
    <t>Zeichenerklärung</t>
  </si>
  <si>
    <t>Berlin</t>
  </si>
  <si>
    <t>jedoch mehr als nichts</t>
  </si>
  <si>
    <t>nichts vorhanden</t>
  </si>
  <si>
    <t>Angabe fällt später an</t>
  </si>
  <si>
    <t>( )</t>
  </si>
  <si>
    <t>Aussagewert ist eingeschränkt</t>
  </si>
  <si>
    <t>/</t>
  </si>
  <si>
    <t>Zahlenwert nicht sicher genug</t>
  </si>
  <si>
    <t>Zahlenwert unbekannt oder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</si>
  <si>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</si>
  <si>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</si>
  <si>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</si>
  <si>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</si>
  <si>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</si>
  <si>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</si>
  <si>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</si>
  <si>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</si>
  <si>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</si>
  <si>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Mitte </t>
  </si>
  <si>
    <t>Friedrichshain-Kreuzberg</t>
  </si>
  <si>
    <t>Pankow</t>
  </si>
  <si>
    <t>Charlottenburg-Wilmersdorf</t>
  </si>
  <si>
    <t>Spandau</t>
  </si>
  <si>
    <t>Steglitz-Zehlendorf</t>
  </si>
  <si>
    <t>Tempelhof-Schöneberg</t>
  </si>
  <si>
    <t>Neukölln</t>
  </si>
  <si>
    <t>Treptow-Köpenick</t>
  </si>
  <si>
    <t>Marzahn-Hellersdorf</t>
  </si>
  <si>
    <t>Lichtenberg</t>
  </si>
  <si>
    <t>Reinickendorf</t>
  </si>
  <si>
    <t>Bezirk</t>
  </si>
  <si>
    <t>je Wohnung</t>
  </si>
  <si>
    <t>Räume</t>
  </si>
  <si>
    <t>m²</t>
  </si>
  <si>
    <t>Mitte</t>
  </si>
  <si>
    <t>davon</t>
  </si>
  <si>
    <t>mit 1 Wohnung</t>
  </si>
  <si>
    <t>mit 2 Wohnungen</t>
  </si>
  <si>
    <t>Grafiken</t>
  </si>
  <si>
    <t>7 oder mehr</t>
  </si>
  <si>
    <t>Wohn-
fläche</t>
  </si>
  <si>
    <t>Woh-
nungen</t>
  </si>
  <si>
    <t>Gebäude/
Woh-
nungen</t>
  </si>
  <si>
    <t>mit 3 oder mehr Wohnungen</t>
  </si>
  <si>
    <t>_____</t>
  </si>
  <si>
    <t xml:space="preserve">geheim zu halten </t>
  </si>
  <si>
    <t>Herausgeber</t>
  </si>
  <si>
    <t xml:space="preserve">weniger als die Hälfte von 1 </t>
  </si>
  <si>
    <t>in der letzten besetzten Stelle,</t>
  </si>
  <si>
    <r>
      <t>Amt für Statistik</t>
    </r>
    <r>
      <rPr>
        <sz val="8"/>
        <rFont val="Arial"/>
        <family val="2"/>
      </rPr>
      <t xml:space="preserve"> Berlin-Brandenburg, </t>
    </r>
  </si>
  <si>
    <t>Tel. 0331 8173  - 1777</t>
  </si>
  <si>
    <t>2 Räume</t>
  </si>
  <si>
    <t>3 Räume</t>
  </si>
  <si>
    <t>4 Räume</t>
  </si>
  <si>
    <t>5 Räume</t>
  </si>
  <si>
    <t>6 Räume</t>
  </si>
  <si>
    <t>7 oder mehr Räume</t>
  </si>
  <si>
    <t xml:space="preserve"> 100 m²</t>
  </si>
  <si>
    <t xml:space="preserve">1 Raum </t>
  </si>
  <si>
    <t>Anteil in %</t>
  </si>
  <si>
    <t>dar. in Nicht-
wohngebäuden</t>
  </si>
  <si>
    <t>Woh-
nungen
insgesamt</t>
  </si>
  <si>
    <t>Charlottenb.-Wilmersd.</t>
  </si>
  <si>
    <t>Friedrichsh.-Kreuzberg</t>
  </si>
  <si>
    <t>Tempelh.-Schöneberg</t>
  </si>
  <si>
    <t>Wohnheime</t>
  </si>
  <si>
    <t>Friedrichsh.-Kreuzb.</t>
  </si>
  <si>
    <t>Tempelh.-Schöneb.</t>
  </si>
  <si>
    <t>Charlbg.-Wilmersd.</t>
  </si>
  <si>
    <t>Marzahn-Hellersd.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</si>
  <si>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</si>
  <si>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</si>
  <si>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davon mit . . . Räumen</t>
  </si>
  <si>
    <t>1 einschließlich Wohnheime</t>
  </si>
  <si>
    <t>Wohnungen in Wohn- und Nichtwohngebäuden ¹</t>
  </si>
  <si>
    <t>Wohnungs- und Wohngebäudebestand</t>
  </si>
  <si>
    <t xml:space="preserve">Wohnfläche je Wohnung </t>
  </si>
  <si>
    <t>Wohnungsbestand, Wohnfläche und Räume</t>
  </si>
  <si>
    <t>(jeweils am 31. Dezember)</t>
  </si>
  <si>
    <t>Wohnungsbestand, Wohnfläche und Räume je</t>
  </si>
  <si>
    <t xml:space="preserve">Wohnungsbestand in Berlin </t>
  </si>
  <si>
    <t>Wohngebäude in Berlin</t>
  </si>
  <si>
    <t>nach Gebäudegröße und Bezirken</t>
  </si>
  <si>
    <t>Wohnungen in Wohngebäuden (ohne Wohnheime)</t>
  </si>
  <si>
    <t xml:space="preserve">nach Bezirken </t>
  </si>
  <si>
    <t>Tabellen nach Planungsräumen</t>
  </si>
  <si>
    <t>nach Planungsräumen</t>
  </si>
  <si>
    <t>Friedrichshain-Kreuzberg nach Planungsräumen</t>
  </si>
  <si>
    <t>Wilmersdorf nach Planungsräumen</t>
  </si>
  <si>
    <t>Zehlendorf nach Planungsräumen</t>
  </si>
  <si>
    <t>Schöneberg nach Planungsräumen</t>
  </si>
  <si>
    <t>Köpenick nach Planungsräumen</t>
  </si>
  <si>
    <t>Hellersdorf nach Planungsräumen</t>
  </si>
  <si>
    <t>Jahr</t>
  </si>
  <si>
    <t xml:space="preserve">Jahr 
</t>
  </si>
  <si>
    <t>Wohnungen¹</t>
  </si>
  <si>
    <t>Wohnungen in Wohn- und Nichtwohngebäuden¹</t>
  </si>
  <si>
    <t>Wohngebäude²</t>
  </si>
  <si>
    <t>Schl.-Nr.</t>
  </si>
  <si>
    <t>ins-
gesamt</t>
  </si>
  <si>
    <t>Räume
ins-
gesamt</t>
  </si>
  <si>
    <t>Wohn- 
fläche</t>
  </si>
  <si>
    <t xml:space="preserve">1 einschließlich Wohnheime </t>
  </si>
  <si>
    <t xml:space="preserve">2 ohne Wohnheime </t>
  </si>
  <si>
    <t>Bezirk Mitte</t>
  </si>
  <si>
    <t>Stülerstraße</t>
  </si>
  <si>
    <t>Großer Tiergarten</t>
  </si>
  <si>
    <t>Lützowstraße</t>
  </si>
  <si>
    <t>Körnerstraße</t>
  </si>
  <si>
    <t>Wilhelmstraße</t>
  </si>
  <si>
    <t>Leipziger Straße</t>
  </si>
  <si>
    <t>Charitéviertel</t>
  </si>
  <si>
    <t>Oranienburger Straße</t>
  </si>
  <si>
    <t>Alexanderplatzviertel</t>
  </si>
  <si>
    <t>Invalidenstraße</t>
  </si>
  <si>
    <t>Arkonaplatz</t>
  </si>
  <si>
    <t>Huttenkiez</t>
  </si>
  <si>
    <t>Beusselkiez</t>
  </si>
  <si>
    <t>Emdener Straße</t>
  </si>
  <si>
    <t>Zwinglistraße</t>
  </si>
  <si>
    <t>Elberfelder Straße</t>
  </si>
  <si>
    <t>Stephankiez</t>
  </si>
  <si>
    <t>Heidestraße</t>
  </si>
  <si>
    <t>Lübecker Straße</t>
  </si>
  <si>
    <t>Thomasiusstraße</t>
  </si>
  <si>
    <t>Zillesiedlung</t>
  </si>
  <si>
    <t>Lüneburger Straße</t>
  </si>
  <si>
    <t>Hansaviertel</t>
  </si>
  <si>
    <t>Soldiner Straße</t>
  </si>
  <si>
    <t>Gesundbrunnen</t>
  </si>
  <si>
    <t>Brunnenstraße</t>
  </si>
  <si>
    <t>Humboldthain Süd</t>
  </si>
  <si>
    <t>Humboldthain Nordwest</t>
  </si>
  <si>
    <t>Schillerpark</t>
  </si>
  <si>
    <t>Westliche Müllerstraße</t>
  </si>
  <si>
    <t>Sparrplatz</t>
  </si>
  <si>
    <t>Leopoldplatz</t>
  </si>
  <si>
    <t xml:space="preserve">Schl.-Nr.
—
Planungsraum </t>
  </si>
  <si>
    <t>Askanischer Platz</t>
  </si>
  <si>
    <t>Mehringplatz</t>
  </si>
  <si>
    <t>Moritzplatz</t>
  </si>
  <si>
    <t>Wassertorplatz</t>
  </si>
  <si>
    <t>Rathaus Yorckstraße</t>
  </si>
  <si>
    <t>Viktoriapark</t>
  </si>
  <si>
    <t>Urbanstraße</t>
  </si>
  <si>
    <t>Chamissokiez</t>
  </si>
  <si>
    <t>Oranienplatz</t>
  </si>
  <si>
    <t>Lausitzer Platz</t>
  </si>
  <si>
    <t>Wrangelkiez</t>
  </si>
  <si>
    <t>Barnimkiez</t>
  </si>
  <si>
    <t>Friedenstraße</t>
  </si>
  <si>
    <t>Richard-Sorge-Viertel</t>
  </si>
  <si>
    <t>Andreasviertel</t>
  </si>
  <si>
    <t>Weberwiese</t>
  </si>
  <si>
    <t>Hausburgviertel</t>
  </si>
  <si>
    <t>Samariterviertel</t>
  </si>
  <si>
    <t>Traveplatz</t>
  </si>
  <si>
    <t>Boxhagener Platz</t>
  </si>
  <si>
    <t>Stralauer Kiez</t>
  </si>
  <si>
    <t>Stralauer Halbinsel</t>
  </si>
  <si>
    <t>Bucher Forst</t>
  </si>
  <si>
    <t>Blankenfelde</t>
  </si>
  <si>
    <t>Herthaplatz</t>
  </si>
  <si>
    <t>Karow Nord</t>
  </si>
  <si>
    <t>Blankenburg</t>
  </si>
  <si>
    <t>Heinersdorf</t>
  </si>
  <si>
    <t>Märchenland</t>
  </si>
  <si>
    <t>Rosenthal</t>
  </si>
  <si>
    <t>Wilhelmsruh</t>
  </si>
  <si>
    <t>Schönholz</t>
  </si>
  <si>
    <t>Weißer See</t>
  </si>
  <si>
    <t>Weißenseer Spitze</t>
  </si>
  <si>
    <t>Behaimstraße</t>
  </si>
  <si>
    <t>Komponistenviertel Weißensee</t>
  </si>
  <si>
    <t>Hansastraße</t>
  </si>
  <si>
    <t>Arnimplatz</t>
  </si>
  <si>
    <t>Falkplatz</t>
  </si>
  <si>
    <t>Humannplatz</t>
  </si>
  <si>
    <t>Helmholtzplatz</t>
  </si>
  <si>
    <t>Volkspark Prenzlauer Berg</t>
  </si>
  <si>
    <t>Anton-Saefkow-Park</t>
  </si>
  <si>
    <t>Teutoburger Platz</t>
  </si>
  <si>
    <t>Kollwitzplatz</t>
  </si>
  <si>
    <t>Thälmannpark</t>
  </si>
  <si>
    <t>Bötzowstraße</t>
  </si>
  <si>
    <t>Paul-Hertz-Siedlung</t>
  </si>
  <si>
    <t>Olympiagelände</t>
  </si>
  <si>
    <t>Angerburger Allee</t>
  </si>
  <si>
    <t>Flatowallee</t>
  </si>
  <si>
    <t>Kranzallee</t>
  </si>
  <si>
    <t>Eichkamp</t>
  </si>
  <si>
    <t>Branitzer Platz</t>
  </si>
  <si>
    <t>Königin-Elisabeth-Straße</t>
  </si>
  <si>
    <t>Klausenerplatz</t>
  </si>
  <si>
    <t>Schloßstraße</t>
  </si>
  <si>
    <t>Tegeler Weg</t>
  </si>
  <si>
    <t>Kaiserin-Augusta-Allee</t>
  </si>
  <si>
    <t>Alt-Lietzow</t>
  </si>
  <si>
    <t>Spreestadt</t>
  </si>
  <si>
    <t>Richard-Wagner-Straße</t>
  </si>
  <si>
    <t>Ernst-Reuter-Platz</t>
  </si>
  <si>
    <t>Lietzensee</t>
  </si>
  <si>
    <t>Amtsgerichtsplatz</t>
  </si>
  <si>
    <t>Droysenstraße</t>
  </si>
  <si>
    <t>Karl-August-Platz</t>
  </si>
  <si>
    <t>Savignyplatz</t>
  </si>
  <si>
    <t>Hindemithplatz</t>
  </si>
  <si>
    <t>George-Grosz-Platz</t>
  </si>
  <si>
    <t>Breitscheidplatz</t>
  </si>
  <si>
    <t>Halensee</t>
  </si>
  <si>
    <t>Güterbahnhof Grunewald</t>
  </si>
  <si>
    <t>Bismarckallee</t>
  </si>
  <si>
    <t>Hundekehle</t>
  </si>
  <si>
    <t>Hagenplatz</t>
  </si>
  <si>
    <t>Flinsberger Platz</t>
  </si>
  <si>
    <t>Messelpark</t>
  </si>
  <si>
    <t>Breite Straße</t>
  </si>
  <si>
    <t>Schlangenbader Straße</t>
  </si>
  <si>
    <t>Binger Straße</t>
  </si>
  <si>
    <t>Rüdesheimer Platz</t>
  </si>
  <si>
    <t>Eisenzahnstraße</t>
  </si>
  <si>
    <t>Preußenpark</t>
  </si>
  <si>
    <t>Ludwigkirchplatz</t>
  </si>
  <si>
    <t>Schaperstraße</t>
  </si>
  <si>
    <t>Leon-Jessel-Platz</t>
  </si>
  <si>
    <t>Brabanter Platz</t>
  </si>
  <si>
    <t>Nikolsburger Platz</t>
  </si>
  <si>
    <t>Prager Platz</t>
  </si>
  <si>
    <t>Wilhelmsaue</t>
  </si>
  <si>
    <t>Babelsberger Straße</t>
  </si>
  <si>
    <t>Hildegardstraße</t>
  </si>
  <si>
    <t>Hakenfelde Nord</t>
  </si>
  <si>
    <t>Amorbacher Weg</t>
  </si>
  <si>
    <t>Griesingerstraße</t>
  </si>
  <si>
    <t>An der Tränke</t>
  </si>
  <si>
    <t>Germersheimer Platz</t>
  </si>
  <si>
    <t>An der Kappe</t>
  </si>
  <si>
    <t>Eckschanze</t>
  </si>
  <si>
    <t>Eiswerder</t>
  </si>
  <si>
    <t>Kurstraße</t>
  </si>
  <si>
    <t>Ackerstraße</t>
  </si>
  <si>
    <t>Carl-Schurz-Straße</t>
  </si>
  <si>
    <t>Freiheit</t>
  </si>
  <si>
    <t>Isenburger Weg</t>
  </si>
  <si>
    <t>Am Heideberg</t>
  </si>
  <si>
    <t>Staakener Straße</t>
  </si>
  <si>
    <t>Spandauer Straße</t>
  </si>
  <si>
    <t>Magistratsweg</t>
  </si>
  <si>
    <t>Werkstraße</t>
  </si>
  <si>
    <t>Döberitzer Weg</t>
  </si>
  <si>
    <t>Pillnitzer Weg</t>
  </si>
  <si>
    <t>Maulbeerallee</t>
  </si>
  <si>
    <t>Weinmeisterhornweg</t>
  </si>
  <si>
    <t>Borkumer Straße</t>
  </si>
  <si>
    <t>Tiefwerder</t>
  </si>
  <si>
    <t>Graetschelsteig</t>
  </si>
  <si>
    <t>Börnicker Straße</t>
  </si>
  <si>
    <t>Zitadellenweg</t>
  </si>
  <si>
    <t>Gartenfelder Straße</t>
  </si>
  <si>
    <t>Rohrdamm</t>
  </si>
  <si>
    <t>Alt-Gatow</t>
  </si>
  <si>
    <t>Jägerallee</t>
  </si>
  <si>
    <t>Kladower Damm</t>
  </si>
  <si>
    <t>Kafkastraße</t>
  </si>
  <si>
    <t>Fichtenberg</t>
  </si>
  <si>
    <t>Markelstraße</t>
  </si>
  <si>
    <t>Munsterdamm</t>
  </si>
  <si>
    <t>Südende</t>
  </si>
  <si>
    <t>Stadtpark</t>
  </si>
  <si>
    <t>Mittelstraße</t>
  </si>
  <si>
    <t>Bergstraße</t>
  </si>
  <si>
    <t>Feuerbachstraße</t>
  </si>
  <si>
    <t>Bismarckstraße</t>
  </si>
  <si>
    <t>Alt-Lankwitz</t>
  </si>
  <si>
    <t>Komponistenviertel Lankwitz</t>
  </si>
  <si>
    <t>Lankwitz Kirche</t>
  </si>
  <si>
    <t>Kaiser-Wilhelm-Straße</t>
  </si>
  <si>
    <t>Lankwitz Süd</t>
  </si>
  <si>
    <t>Thermometersiedlung</t>
  </si>
  <si>
    <t>Lichterfelde Süd</t>
  </si>
  <si>
    <t>Königsberger Straße</t>
  </si>
  <si>
    <t>Oberhofer Platz</t>
  </si>
  <si>
    <t>Schütte-Lanz-Straße</t>
  </si>
  <si>
    <t>Berlepschstraße</t>
  </si>
  <si>
    <t>Zehlendorf Süd</t>
  </si>
  <si>
    <t>Zehlendorf Mitte</t>
  </si>
  <si>
    <t>Teltower Damm</t>
  </si>
  <si>
    <t>Botanischer Garten</t>
  </si>
  <si>
    <t>Hindenburgdamm</t>
  </si>
  <si>
    <t>Goerzwerke</t>
  </si>
  <si>
    <t>Schweizer Viertel</t>
  </si>
  <si>
    <t>Augustaplatz</t>
  </si>
  <si>
    <t>Lichterfelde West</t>
  </si>
  <si>
    <t>Wannsee</t>
  </si>
  <si>
    <t>Düppel</t>
  </si>
  <si>
    <t>Nikolassee</t>
  </si>
  <si>
    <t>Krumme Lanke</t>
  </si>
  <si>
    <t>Fischerhüttenstraße</t>
  </si>
  <si>
    <t>Fischtal</t>
  </si>
  <si>
    <t>Zehlendorf Eiche</t>
  </si>
  <si>
    <t>Hüttenweg</t>
  </si>
  <si>
    <t>Thielallee</t>
  </si>
  <si>
    <t>Dahlem</t>
  </si>
  <si>
    <t>Barbarossaplatz</t>
  </si>
  <si>
    <t>Bayerischer Platz</t>
  </si>
  <si>
    <t>Ceciliengärten</t>
  </si>
  <si>
    <t>Grazer Platz</t>
  </si>
  <si>
    <t>Lindenhofsiedlung</t>
  </si>
  <si>
    <t>Marienhöhe</t>
  </si>
  <si>
    <t>Rathaus Tempelhof</t>
  </si>
  <si>
    <t>Germaniagarten</t>
  </si>
  <si>
    <t>Fritz-Werner-Straße</t>
  </si>
  <si>
    <t>Eisenacher Straße</t>
  </si>
  <si>
    <t>Imbrosweg</t>
  </si>
  <si>
    <t>Hundsteinweg</t>
  </si>
  <si>
    <t>Birnhornweg</t>
  </si>
  <si>
    <t>Marienfelder Allee Nordwest</t>
  </si>
  <si>
    <t>Kirchstraße</t>
  </si>
  <si>
    <t>Marienfelde Nordost</t>
  </si>
  <si>
    <t>John-Locke-Straße</t>
  </si>
  <si>
    <t>Nahariyastraße</t>
  </si>
  <si>
    <t>Wittelsbacherstraße</t>
  </si>
  <si>
    <t>Hasenheide</t>
  </si>
  <si>
    <t>Silbersteinstraße</t>
  </si>
  <si>
    <t>Flughafenstraße</t>
  </si>
  <si>
    <t>Rollberg</t>
  </si>
  <si>
    <t>Körnerpark</t>
  </si>
  <si>
    <t>Glasower Straße</t>
  </si>
  <si>
    <t>Bouchéstraße</t>
  </si>
  <si>
    <t>Donaustraße</t>
  </si>
  <si>
    <t>Hertzbergplatz</t>
  </si>
  <si>
    <t>Treptower Straße Nord</t>
  </si>
  <si>
    <t>Weiße Siedlung</t>
  </si>
  <si>
    <t>Schulenburgpark</t>
  </si>
  <si>
    <t>Tempelhofer Weg</t>
  </si>
  <si>
    <t>Mohriner Allee Nord</t>
  </si>
  <si>
    <t>Ortolanweg</t>
  </si>
  <si>
    <t>Britzer Garten</t>
  </si>
  <si>
    <t>Handwerker-Siedlung</t>
  </si>
  <si>
    <t>Buckow West</t>
  </si>
  <si>
    <t>Buckow Mitte</t>
  </si>
  <si>
    <t>Buckow Ost</t>
  </si>
  <si>
    <t>Goldhähnchenweg</t>
  </si>
  <si>
    <t>Vogelviertel Süd</t>
  </si>
  <si>
    <t>Vogelviertel Nord</t>
  </si>
  <si>
    <t>Blumenviertel</t>
  </si>
  <si>
    <t>Zittauer Straße</t>
  </si>
  <si>
    <t>Alt-Rudow</t>
  </si>
  <si>
    <t>Waßmannsdorfer Chaussee</t>
  </si>
  <si>
    <t>Frauenviertel</t>
  </si>
  <si>
    <t>Waltersdorfer Chaussee Ost</t>
  </si>
  <si>
    <t>Späthsfelde</t>
  </si>
  <si>
    <t>Johannisthal West</t>
  </si>
  <si>
    <t>Johannisthal Ost</t>
  </si>
  <si>
    <t>Oberspree</t>
  </si>
  <si>
    <t>Spindlersfeld</t>
  </si>
  <si>
    <t>Köllnische Vorstadt</t>
  </si>
  <si>
    <t>Dorf Altglienicke</t>
  </si>
  <si>
    <t>Kölner Viertel</t>
  </si>
  <si>
    <t>Grünau</t>
  </si>
  <si>
    <t>Karolinenhof</t>
  </si>
  <si>
    <t>Schmöckwitz/Rauchfangswerder</t>
  </si>
  <si>
    <t>Kietzer Feld/Nachtheide</t>
  </si>
  <si>
    <t>Wendenschloß</t>
  </si>
  <si>
    <t>Allende I</t>
  </si>
  <si>
    <t>Allende II</t>
  </si>
  <si>
    <t>Müggelheim</t>
  </si>
  <si>
    <t>Hirschgarten</t>
  </si>
  <si>
    <t>Marzahn West</t>
  </si>
  <si>
    <t>Gewerbegebiet Bitterfelder Straße</t>
  </si>
  <si>
    <t>Wuhletalstraße</t>
  </si>
  <si>
    <t>Marzahner Promenade</t>
  </si>
  <si>
    <t>Marzahner Chaussee</t>
  </si>
  <si>
    <t>Springpfuhl</t>
  </si>
  <si>
    <t>Alt-Marzahn</t>
  </si>
  <si>
    <t>Landsberger Tor</t>
  </si>
  <si>
    <t>Gut Hellersdorf</t>
  </si>
  <si>
    <t>Helle Mitte</t>
  </si>
  <si>
    <t>Hellersdorfer Promenade</t>
  </si>
  <si>
    <t>Böhlener Straße</t>
  </si>
  <si>
    <t>Adele-Sandrock-Straße</t>
  </si>
  <si>
    <t>Schleipfuhl</t>
  </si>
  <si>
    <t>Boulevard Kastanienallee</t>
  </si>
  <si>
    <t>Oberfeldstraße</t>
  </si>
  <si>
    <t>Buckower Ring</t>
  </si>
  <si>
    <t>Alt-Biesdorf</t>
  </si>
  <si>
    <t>Biesdorf Süd</t>
  </si>
  <si>
    <t>Kaulsdorf Nord</t>
  </si>
  <si>
    <t>Alt-Kaulsdorf</t>
  </si>
  <si>
    <t>Kaulsdorf Süd</t>
  </si>
  <si>
    <t>Mahlsdorf Nord</t>
  </si>
  <si>
    <t>Alt-Mahlsdorf</t>
  </si>
  <si>
    <t>Dorf Falkenberg</t>
  </si>
  <si>
    <t>Falkenberg Ost</t>
  </si>
  <si>
    <t>Falkenberg West</t>
  </si>
  <si>
    <t>Wartenberg Süd</t>
  </si>
  <si>
    <t>Wartenberg Nord</t>
  </si>
  <si>
    <t>Zingster Straße Ost</t>
  </si>
  <si>
    <t>Zingster Straße West</t>
  </si>
  <si>
    <t>Mühlengrund</t>
  </si>
  <si>
    <t>Malchower Weg</t>
  </si>
  <si>
    <t>Hauptstraße</t>
  </si>
  <si>
    <t>Orankesee</t>
  </si>
  <si>
    <t>Große-Leege-Straße</t>
  </si>
  <si>
    <t>Landsberger Allee</t>
  </si>
  <si>
    <t>Weiße Taube</t>
  </si>
  <si>
    <t>Fennpfuhl Ost</t>
  </si>
  <si>
    <t>Herzbergstraße</t>
  </si>
  <si>
    <t>Frankfurter Allee Süd</t>
  </si>
  <si>
    <t>Victoriastadt</t>
  </si>
  <si>
    <t>Rosenfelder Ring</t>
  </si>
  <si>
    <t>Gensinger Straße</t>
  </si>
  <si>
    <t>Tierpark</t>
  </si>
  <si>
    <t>Rummelsburg</t>
  </si>
  <si>
    <t>Karlshorst Nord</t>
  </si>
  <si>
    <t>Karlshorst Süd</t>
  </si>
  <si>
    <t>Breitkopfbecken</t>
  </si>
  <si>
    <t>Hausotterplatz</t>
  </si>
  <si>
    <t>Letteplatz</t>
  </si>
  <si>
    <t>Teichstraße</t>
  </si>
  <si>
    <t>Schäfersee</t>
  </si>
  <si>
    <t>Humboldtstraße</t>
  </si>
  <si>
    <t>Waldidyll/Flughafensee</t>
  </si>
  <si>
    <t>Tegel Süd</t>
  </si>
  <si>
    <t>Reinickes Hof</t>
  </si>
  <si>
    <t>Klixstraße</t>
  </si>
  <si>
    <t>Scharnweberstraße</t>
  </si>
  <si>
    <t>Alt-Tegel</t>
  </si>
  <si>
    <t>Konradshöhe/Tegelort</t>
  </si>
  <si>
    <t>Heiligensee</t>
  </si>
  <si>
    <t>Wittenau Süd</t>
  </si>
  <si>
    <t>Wittenau Nord</t>
  </si>
  <si>
    <t>Waidmannslust</t>
  </si>
  <si>
    <t>Lübars</t>
  </si>
  <si>
    <t>Schorfheidestraße</t>
  </si>
  <si>
    <t>Märkisches Zentrum</t>
  </si>
  <si>
    <t>Treuenbrietzener Straße</t>
  </si>
  <si>
    <t>Dannenwalder Weg</t>
  </si>
  <si>
    <t>Lübarser Straße</t>
  </si>
  <si>
    <t>Rollbergesiedlung</t>
  </si>
  <si>
    <t>Borsigwalde</t>
  </si>
  <si>
    <t>Ziekowstraße/Freie Scholle</t>
  </si>
  <si>
    <t xml:space="preserve"> </t>
  </si>
  <si>
    <t>Wohnfläche
je Wohnung</t>
  </si>
  <si>
    <t>1 in Wohn- und Nichtwohngebäuden, einschließlich Wohnheime</t>
  </si>
  <si>
    <t>1 Raum</t>
  </si>
  <si>
    <t>7 oder
   mehr
   Räume</t>
  </si>
  <si>
    <t xml:space="preserve">Wohnungen nach der Anzahl der Räume </t>
  </si>
  <si>
    <t xml:space="preserve"> 2 Wohnungen</t>
  </si>
  <si>
    <t xml:space="preserve"> 3 oder mehr Wohnungen</t>
  </si>
  <si>
    <t xml:space="preserve"> 1 Wohnung</t>
  </si>
  <si>
    <t>Erscheinungsfolge: jährlich</t>
  </si>
  <si>
    <t>Metadaten zu dieser Statistik
(externer Link)</t>
  </si>
  <si>
    <t xml:space="preserve">Wohngebäude </t>
  </si>
  <si>
    <t>14480 Potsdam</t>
  </si>
  <si>
    <t>Steinstraße 104 - 106</t>
  </si>
  <si>
    <t>Bestand an Wohnungen und Räumen</t>
  </si>
  <si>
    <t xml:space="preserve">Schl.–Nr.
—
Planungsraum </t>
  </si>
  <si>
    <t>Fax 0331 817330 - 4091</t>
  </si>
  <si>
    <t xml:space="preserve">Wohnungsbestand in Berlin  </t>
  </si>
  <si>
    <t>F I 1 - j/23</t>
  </si>
  <si>
    <r>
      <t xml:space="preserve">Fortschreibung des Wohngebäude-       und Wohnungsbestandes
in </t>
    </r>
    <r>
      <rPr>
        <b/>
        <sz val="16"/>
        <rFont val="Arial"/>
        <family val="2"/>
      </rPr>
      <t xml:space="preserve">Berlin 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am 31. Dezember 2023</t>
    </r>
  </si>
  <si>
    <t xml:space="preserve">Wohnungen nach der Anzahl der Räume in Berlin 2023:                 Anteil in %    </t>
  </si>
  <si>
    <t xml:space="preserve"> F I 1 - j/23</t>
  </si>
  <si>
    <t xml:space="preserve">in Berlin 2023 nach Bezirken </t>
  </si>
  <si>
    <t>Wohngebäude (ohne Wohnheime) in Berlin 2023</t>
  </si>
  <si>
    <t>am 31. Dezember 2023 im Bezirk Pankow</t>
  </si>
  <si>
    <t>in Berlin 2023 nach Gebäudegröße und Bezirken</t>
  </si>
  <si>
    <t>am 31. Dezember 2023 im Bezirk Charlottenburg-</t>
  </si>
  <si>
    <t>in Berlin 2023 nach Bezirken</t>
  </si>
  <si>
    <t>am 31. Dezember 2023 im Bezirk Spandau</t>
  </si>
  <si>
    <t>am 31. Dezember 2023 nach Bezirken</t>
  </si>
  <si>
    <t>am 31. Dezember 2023 im Bezirk Steglitz-</t>
  </si>
  <si>
    <t>am 31. Dezember 2023 im Bezirk Tempelhof-</t>
  </si>
  <si>
    <t>Wohnung in Berlin am 31. Dezember 2023</t>
  </si>
  <si>
    <t>am 31. Dezember 2023 im Bezirk Neukölln</t>
  </si>
  <si>
    <t xml:space="preserve">am 31. Dezember 2023 im Bezirk Treptow- </t>
  </si>
  <si>
    <t xml:space="preserve">Wohngebäude in Berlin am 31. Dezember 2023 </t>
  </si>
  <si>
    <t>am 31. Dezember 2023 im Bezirk Marzahn-</t>
  </si>
  <si>
    <t>am 31. Dezember 2023 im Bezirk Mitte</t>
  </si>
  <si>
    <t xml:space="preserve">am 31. Dezember 2023 im Bezirk Lichtenberg </t>
  </si>
  <si>
    <t xml:space="preserve">am 31. Dezember 2023 im Bezirk </t>
  </si>
  <si>
    <t>am 31. Dezember 2023 im Bezirk Reinickendorf</t>
  </si>
  <si>
    <t>1 Bestand an Wohnungen und Räumen in Berlin 2023 nach Bezirken</t>
  </si>
  <si>
    <t>1. Bestand an Wohnungen und Räumen in Berlin 2023 nach Bezirken</t>
  </si>
  <si>
    <t>2 Wohnfläche je Wohnung in Berlin 2023 nach Bezirken</t>
  </si>
  <si>
    <t>2. Wohnfläche je Wohnung in Berlin 2023 nach Bezirken</t>
  </si>
  <si>
    <t>3 Wohngebäude (ohne Wohnheime) in Berlin 2023 nach Gebäudegröße und Bezirken</t>
  </si>
  <si>
    <t>4 Wohnungen in Wohngebäuden (ohne Wohnheime) in Berlin 2023 nach Gebäudegröße und Bezirken</t>
  </si>
  <si>
    <t>4 Wohnungen in Wohngebäuden nach Gebäudegröße in Berlin 2023 nach Bezirken (ohne Wohnheime)</t>
  </si>
  <si>
    <t xml:space="preserve">5 Wohnungen nach der Anzahl der Räume in Berlin 2023 nach Bezirken: Anteil in %    </t>
  </si>
  <si>
    <t xml:space="preserve">2 Wohnungsbestand in Berlin am 31. Dezember 2023 nach Bezirken </t>
  </si>
  <si>
    <t>4 Wohnungsbestand, Wohnfläche und Räume je Wohnung in Berlin am 31. Dezember 2023
   nach Bezirken</t>
  </si>
  <si>
    <t xml:space="preserve">6 Wohngebäude in Berlin am 31. Dezember 2023 nach Gebäudegröße und Bezirken </t>
  </si>
  <si>
    <t>3 Wohngebäude nach Gebäudegröße in Berlin 2023 nach Bezirken (ohne Wohnheime)</t>
  </si>
  <si>
    <t>Karl-Marx-Allee</t>
  </si>
  <si>
    <t>Heine-Viertel West</t>
  </si>
  <si>
    <t>Heine-Viertel Ost</t>
  </si>
  <si>
    <t>Fortschreibung basierend auf den endgültigen Ergebnissen der Gebäude- und Wohnungszählung
(Zensus 2022)</t>
  </si>
  <si>
    <t>Potsdam, 2025</t>
  </si>
  <si>
    <t>1 Wohnungsbestand in Berlin seit 2021 (jeweils am 31. Dezember)</t>
  </si>
  <si>
    <t>3 Wohnungsbestand, Wohnfläche und Räume je Wohnung in Berlin seit 2021
   (jeweils am 31. Dezember)</t>
  </si>
  <si>
    <t>5 Wohngebäude in Berlin seit 2021 nach Gebäudegröße (jeweils am 31. Dezember)</t>
  </si>
  <si>
    <t>Unter den Linden</t>
  </si>
  <si>
    <t>Nordbahnhof</t>
  </si>
  <si>
    <t>Bremer Straße</t>
  </si>
  <si>
    <t>Drontheimer Straße</t>
  </si>
  <si>
    <t>Koloniestraße</t>
  </si>
  <si>
    <t>Afrikanische Straße</t>
  </si>
  <si>
    <t>Kameruner Straße</t>
  </si>
  <si>
    <t>Glasgower Straße</t>
  </si>
  <si>
    <t>Londoner Straße</t>
  </si>
  <si>
    <t>Antonstraße</t>
  </si>
  <si>
    <t>Uferstraße</t>
  </si>
  <si>
    <t>Schwedenstraße</t>
  </si>
  <si>
    <t>Nordufer</t>
  </si>
  <si>
    <t>Schulstraße</t>
  </si>
  <si>
    <t>7 Wohnungs- und Wohngebäudebestand am 31. Dezember 2023 im Bezirk Mitte
   nach Planungsräumen (LOR ab 01.01.2021)</t>
  </si>
  <si>
    <t>Am Berlin Museum</t>
  </si>
  <si>
    <t>Prinzenstraße</t>
  </si>
  <si>
    <t>Gleisdreieck</t>
  </si>
  <si>
    <t>Graefekiez Süd</t>
  </si>
  <si>
    <t>Graefekiez Nord</t>
  </si>
  <si>
    <t>Köpenicker Straße</t>
  </si>
  <si>
    <t>Reichenberger Straße West</t>
  </si>
  <si>
    <t>Reichenberger Straße Ost</t>
  </si>
  <si>
    <t>Wriezener Bahnhof</t>
  </si>
  <si>
    <t>Forckenbeckplatz</t>
  </si>
  <si>
    <t>Pettenkofer Straße</t>
  </si>
  <si>
    <t>Niederbarnimstraße</t>
  </si>
  <si>
    <t>Wismarplatz</t>
  </si>
  <si>
    <t>Revaler Straße</t>
  </si>
  <si>
    <t>Klinikum Buch</t>
  </si>
  <si>
    <t>Karower Chaussee</t>
  </si>
  <si>
    <t>Uhlandstraße</t>
  </si>
  <si>
    <t>Pastor-Niemöller-Platz</t>
  </si>
  <si>
    <t>Nisbléstraße</t>
  </si>
  <si>
    <t>Eddastraße</t>
  </si>
  <si>
    <t>Krugpfuhl</t>
  </si>
  <si>
    <t>Karow Bahnhof</t>
  </si>
  <si>
    <t>Karow Ost</t>
  </si>
  <si>
    <t>Blankenburger Süden</t>
  </si>
  <si>
    <t>Florakiez</t>
  </si>
  <si>
    <t>Parkstraße</t>
  </si>
  <si>
    <t>Garbátyplatz</t>
  </si>
  <si>
    <t>Wolfshagener Straße</t>
  </si>
  <si>
    <t>Schlosspark</t>
  </si>
  <si>
    <t>Tiroler Viertel</t>
  </si>
  <si>
    <t>Trelleborger Viertel</t>
  </si>
  <si>
    <t>Spiekermann Straße</t>
  </si>
  <si>
    <t>Arnold-Zweig-Straße</t>
  </si>
  <si>
    <t>Kissingenviertel</t>
  </si>
  <si>
    <t>Pankower Tor</t>
  </si>
  <si>
    <t>Bühringstraße</t>
  </si>
  <si>
    <t>Rathaus Weißensee</t>
  </si>
  <si>
    <t>Norweger Viertel</t>
  </si>
  <si>
    <t>Malmöer Straße</t>
  </si>
  <si>
    <t>Rodenbergstraße</t>
  </si>
  <si>
    <t>Ostseestraße</t>
  </si>
  <si>
    <t>Gethsemanekirche</t>
  </si>
  <si>
    <t>Senefelderstraße</t>
  </si>
  <si>
    <t>Michelangelostraße</t>
  </si>
  <si>
    <t>Velodrom</t>
  </si>
  <si>
    <t>Alter Schlachthof</t>
  </si>
  <si>
    <t>Sredzkistraße</t>
  </si>
  <si>
    <t>Christburger Straße</t>
  </si>
  <si>
    <t>Immanuelkirchstraße</t>
  </si>
  <si>
    <t>Jungfernheide/Plötzensee</t>
  </si>
  <si>
    <t>Neu Westend</t>
  </si>
  <si>
    <t>Fürstenplatz</t>
  </si>
  <si>
    <t>Schlossgarten</t>
  </si>
  <si>
    <t>Forckenbeckstraße</t>
  </si>
  <si>
    <t>Hochmeisterplatz</t>
  </si>
  <si>
    <t>Barstraße</t>
  </si>
  <si>
    <t>Am Forstacker</t>
  </si>
  <si>
    <t>Mertensstraße</t>
  </si>
  <si>
    <t>Maselake</t>
  </si>
  <si>
    <t>Im Spektefeld</t>
  </si>
  <si>
    <t>Westerwaldstraße</t>
  </si>
  <si>
    <t>Rudolf-Wissell-Großsiedlung</t>
  </si>
  <si>
    <t>Wilhelmstadt West</t>
  </si>
  <si>
    <t>Wilhelmstadt Ost</t>
  </si>
  <si>
    <t>Haveleck</t>
  </si>
  <si>
    <t>Gartenfeld</t>
  </si>
  <si>
    <t>Nonnendammallee</t>
  </si>
  <si>
    <t>Siemensdamm</t>
  </si>
  <si>
    <t>11 Wohnungs- und Wohngebäudebestand am 31. Dezember 2023 im Bezirk Spandau
     nach Planungsräumen (LOR ab 01.01.2021)</t>
  </si>
  <si>
    <t>12 Wohnungs- und Wohngebäudebestand am 31. Dezember 2023 im Bezirk Steglitz-Zehlendorf
     nach Planungsräumen (LOR ab 01.01.2021)</t>
  </si>
  <si>
    <t>8 Wohnungs- und Wohngebäudebestand am 31. Dezember 2023 im Bezirk Friedrichshain-Kreuzberg
   nach Planungsräumen (LOR ab 01.01.2021)</t>
  </si>
  <si>
    <t>9 Wohnungs- und Wohngebäudebestand am 31. Dezember 2023 im Bezirk Pankow
    nach Planungsräumen (LOR ab 01.01.2021)</t>
  </si>
  <si>
    <t>10 Wohnungs- und Wohngebäudebestand am 31. Dezember 2023 im Bezirk Charlottenburg-Wilmersdorf
     nach Planungsräumen (LOR ab 01.01.2021)</t>
  </si>
  <si>
    <t>Gallwitzallee</t>
  </si>
  <si>
    <t>Belßstraße</t>
  </si>
  <si>
    <t>Landweg</t>
  </si>
  <si>
    <t>Sundgauer Straße</t>
  </si>
  <si>
    <t>13 Wohnungs- und Wohngebäudebestand am 31. Dezember 2023 im Bezirk Tempelhof-Schöneberg
     nach Planungsräumen (LOR ab 01.01.2021)</t>
  </si>
  <si>
    <t>Wittenbergplatz</t>
  </si>
  <si>
    <t>Kalckreuthstraße</t>
  </si>
  <si>
    <t>Frobenstraße</t>
  </si>
  <si>
    <t>Alvenslebenstraße</t>
  </si>
  <si>
    <t>Großgörschenstraße</t>
  </si>
  <si>
    <t>Volkspark (Rudolph-Wilde-Park)</t>
  </si>
  <si>
    <t>Belziger Straße</t>
  </si>
  <si>
    <t>Feurigstraße</t>
  </si>
  <si>
    <t>Julius-Leber-Brücke</t>
  </si>
  <si>
    <t>Schöneberger Linse</t>
  </si>
  <si>
    <t>Cheruskerstraße</t>
  </si>
  <si>
    <t>Hohenfriedbergstraße</t>
  </si>
  <si>
    <t>Taunusstraße</t>
  </si>
  <si>
    <t>Odenwaldstraße</t>
  </si>
  <si>
    <t>Perelsplatz</t>
  </si>
  <si>
    <t>Gontermannstraße</t>
  </si>
  <si>
    <t>Paradestraße</t>
  </si>
  <si>
    <t>Wittekindstraße</t>
  </si>
  <si>
    <t>Bosepark</t>
  </si>
  <si>
    <t>Friedrich-Karl-Straße</t>
  </si>
  <si>
    <t>Ringstraße</t>
  </si>
  <si>
    <t>Machonstraße</t>
  </si>
  <si>
    <t>Tirschenreuther Ring West</t>
  </si>
  <si>
    <t>Tirschenreuther Ring Ost</t>
  </si>
  <si>
    <t>Diedersdorfer Weg</t>
  </si>
  <si>
    <t>Kettinger Straße</t>
  </si>
  <si>
    <t>Töpchiner Weg</t>
  </si>
  <si>
    <t>Franziusweg</t>
  </si>
  <si>
    <t>Horstwalder Straße</t>
  </si>
  <si>
    <t>Schillerpromenade Nord</t>
  </si>
  <si>
    <t>Schillerpromenade Süd</t>
  </si>
  <si>
    <t>Wartheplatz</t>
  </si>
  <si>
    <t>Maybachufer</t>
  </si>
  <si>
    <t>Reuterplatz</t>
  </si>
  <si>
    <t>Weichselplatz</t>
  </si>
  <si>
    <t>Ganghoferstraße</t>
  </si>
  <si>
    <t>Alt-Rixdorf</t>
  </si>
  <si>
    <t>Braunschweiger Straße</t>
  </si>
  <si>
    <t>Jahnstraße</t>
  </si>
  <si>
    <t>Park am Buschkrug</t>
  </si>
  <si>
    <t>Hufeisensiedlung</t>
  </si>
  <si>
    <t>Parchimer Allee Süd</t>
  </si>
  <si>
    <t>Gropiusstadt Nord-West</t>
  </si>
  <si>
    <t>Gropiusstadt Süd-West</t>
  </si>
  <si>
    <t>Gropiusstadt Mitte</t>
  </si>
  <si>
    <t>Gropiusstadt Süd-Ost</t>
  </si>
  <si>
    <t>14 Wohnungs- und Wohngebäudebestand am 31. Dezember 2023 im Bezirk Neukölln
     nach Planungsräumen (LOR ab 01.01.2021)</t>
  </si>
  <si>
    <t>15 Wohnungs- und Wohngebäudebestand am 31. Dezember 2023 im Bezirk Treptow-Köpenick
     nach Planungsräumen (LOR ab 01.01.2021)</t>
  </si>
  <si>
    <t>Alt-Treptow</t>
  </si>
  <si>
    <t>Plänterwald West</t>
  </si>
  <si>
    <t>Plänterwald Ost</t>
  </si>
  <si>
    <t>Baumschulenweg West</t>
  </si>
  <si>
    <t>Baumschulenweg Ost</t>
  </si>
  <si>
    <t>Landschaftspark Adlershof</t>
  </si>
  <si>
    <t>Helmholtz-Kiez</t>
  </si>
  <si>
    <t>Griechischer Park</t>
  </si>
  <si>
    <t>Wuhlheide</t>
  </si>
  <si>
    <t>Bahnhof Schöneweide</t>
  </si>
  <si>
    <t>Wista</t>
  </si>
  <si>
    <t>Dörpfeldstraße West</t>
  </si>
  <si>
    <t>Dörpfeldstraße Ost</t>
  </si>
  <si>
    <t>Preußen Siedlung</t>
  </si>
  <si>
    <t>Kosmos Viertel</t>
  </si>
  <si>
    <t>Falkenberg</t>
  </si>
  <si>
    <t>Alt-Bohnsdorf</t>
  </si>
  <si>
    <t>Siedlung Kämmereiheide</t>
  </si>
  <si>
    <t>Altstadt Köpenick</t>
  </si>
  <si>
    <t>Alt-Friedrichshagen</t>
  </si>
  <si>
    <t>Rahnsdorf</t>
  </si>
  <si>
    <t>Bahnhofstraße</t>
  </si>
  <si>
    <t>Güterbahnhof Köpenick</t>
  </si>
  <si>
    <t>Friedrichshagener Straße</t>
  </si>
  <si>
    <t>Mittelheide</t>
  </si>
  <si>
    <t>Dammheide</t>
  </si>
  <si>
    <t>16 Wohnungs- und Wohngebäudebestand am 31. Dezember 2023 im Bezirk Marzahn-Hellersdorf
     nach Planungsräumen (LOR ab 01.01.2021)</t>
  </si>
  <si>
    <t>Rosenbecker Straße</t>
  </si>
  <si>
    <t>Wittenberger Straße</t>
  </si>
  <si>
    <t>Golliner Straße</t>
  </si>
  <si>
    <t>Ahrensfelder Berge</t>
  </si>
  <si>
    <t>Bürgerpark</t>
  </si>
  <si>
    <t>Lea-Grundig-Straße</t>
  </si>
  <si>
    <t>Auersbergstraße</t>
  </si>
  <si>
    <t>Bärenstein</t>
  </si>
  <si>
    <t>Zossener Straße</t>
  </si>
  <si>
    <t>Kyritzer Straße</t>
  </si>
  <si>
    <t>Havelländer Ring</t>
  </si>
  <si>
    <t>Am Kienberg</t>
  </si>
  <si>
    <t>Neue Grottkauer Straße</t>
  </si>
  <si>
    <t>Teterower Ring</t>
  </si>
  <si>
    <t>Cecilienplatz</t>
  </si>
  <si>
    <t>Elsensee</t>
  </si>
  <si>
    <t>Pilgramer Straße</t>
  </si>
  <si>
    <t>17 Wohnungs- und Wohngebäudebestand am 31. Dezember 2023 im Bezirk Lichtenberg
     nach Planungsräumen (LOR ab 01.01.2021)</t>
  </si>
  <si>
    <t>Dörfer Malchow-Wartenberg</t>
  </si>
  <si>
    <t>Hohenschönhauser Straße</t>
  </si>
  <si>
    <t>Fennpfuhlpark</t>
  </si>
  <si>
    <t>Storkower Bogen</t>
  </si>
  <si>
    <t>Rudolf-Seiffert-Park</t>
  </si>
  <si>
    <t>Rathaus Lichtenberg</t>
  </si>
  <si>
    <t>Bornitzstraße</t>
  </si>
  <si>
    <t>Roedeliusplatz</t>
  </si>
  <si>
    <t>Nibelungenviertel</t>
  </si>
  <si>
    <t>Nöldnerplatz</t>
  </si>
  <si>
    <t>Weitlingkiez</t>
  </si>
  <si>
    <t>Zachertstraße</t>
  </si>
  <si>
    <t>Massower Straße</t>
  </si>
  <si>
    <t>Dolgenseestraße</t>
  </si>
  <si>
    <t>Volkradstraße</t>
  </si>
  <si>
    <t>Erieseering</t>
  </si>
  <si>
    <t>Karlshorst West</t>
  </si>
  <si>
    <t>18 Wohnungs- und Wohngebäudebestand am 31. Dezember 2023 im Bezirk Reinickendorf
     nach Planungsräumen (LOR ab 01.01.2021)</t>
  </si>
  <si>
    <t>Meller Bogen</t>
  </si>
  <si>
    <t>Schumacher-Quartier</t>
  </si>
  <si>
    <t>TXL</t>
  </si>
  <si>
    <t>Alt-Heiligensee</t>
  </si>
  <si>
    <t>Heiligensee Nord</t>
  </si>
  <si>
    <t>Frohnau West</t>
  </si>
  <si>
    <t>Frohnau Ost</t>
  </si>
  <si>
    <t>Hermsdorf West</t>
  </si>
  <si>
    <t>Hermsdorf Ost/Waldsee</t>
  </si>
  <si>
    <t>Wittenau Mitte</t>
  </si>
  <si>
    <r>
      <t>Erschienen im</t>
    </r>
    <r>
      <rPr>
        <b/>
        <sz val="8"/>
        <rFont val="Arial"/>
        <family val="2"/>
      </rPr>
      <t xml:space="preserve"> Mai 2025</t>
    </r>
  </si>
  <si>
    <t>seit 2021 (jeweils am 31. Dezember)</t>
  </si>
  <si>
    <t>je Wohnung in Berlin seit 2021</t>
  </si>
  <si>
    <t xml:space="preserve">seit 2021 nach Gebäudegröße </t>
  </si>
  <si>
    <t>(LOR ab 01.01.2021)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</si>
</sst>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###\ ##0\ \ \ "/>
    <numFmt numFmtId="165" formatCode="_-* #,##0.00\ [$€-1]_-;\-* #,##0.00\ [$€-1]_-;_-* &quot;-&quot;??\ [$€-1]_-"/>
    <numFmt numFmtId="166" formatCode="0.0"/>
    <numFmt numFmtId="167" formatCode="#\ ###\ ##0"/>
    <numFmt numFmtId="168" formatCode="[=0]\ \-;#\ ###\ ##0"/>
    <numFmt numFmtId="169" formatCode="[=0]\ \-;#\ ###\ ##0.0"/>
    <numFmt numFmtId="170" formatCode="##\ 0##\ ##0"/>
    <numFmt numFmtId="171" formatCode="##0.000"/>
    <numFmt numFmtId="172" formatCode="@\ *."/>
    <numFmt numFmtId="173" formatCode="#\ ##0.00"/>
    <numFmt numFmtId="174" formatCode="##\ ###\ #00\ \ "/>
    <numFmt numFmtId="175" formatCode="#\ ##0\ "/>
    <numFmt numFmtId="176" formatCode="##\ ###\ ##0"/>
    <numFmt numFmtId="177" formatCode="##\ ##0\ \ "/>
    <numFmt numFmtId="178" formatCode="0#\ ##\ ##\ #0"/>
    <numFmt numFmtId="179" formatCode="##\ ##\ ##\ ##"/>
    <numFmt numFmtId="180" formatCode="#,##0.000"/>
    <numFmt numFmtId="181" formatCode="0.000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sz val="8"/>
      <name val="Helv"/>
    </font>
    <font>
      <sz val="8"/>
      <name val="MS Sans Serif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Univers (WN)"/>
    </font>
    <font>
      <b/>
      <sz val="9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b/>
      <sz val="8"/>
      <color indexed="23"/>
      <name val="Arial"/>
      <family val="2"/>
    </font>
    <font>
      <b/>
      <sz val="8"/>
      <color indexed="23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sz val="9"/>
      <name val="MS Sans Serif"/>
      <family val="2"/>
    </font>
    <font>
      <sz val="9"/>
      <name val="Arial"/>
      <family val="2"/>
    </font>
    <font>
      <b/>
      <sz val="7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i/>
      <sz val="9"/>
      <color indexed="12"/>
      <name val="Arial"/>
      <family val="2"/>
    </font>
    <font>
      <sz val="10"/>
      <color rgb="FFFF0000"/>
      <name val="Arial"/>
      <family val="2"/>
    </font>
    <font>
      <sz val="9"/>
      <color rgb="FF0070C0"/>
      <name val="Arial"/>
      <family val="2"/>
    </font>
    <font>
      <b/>
      <sz val="9"/>
      <color indexed="12"/>
      <name val="Arial"/>
      <family val="2"/>
    </font>
    <font>
      <sz val="10"/>
      <color indexed="12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b/>
      <sz val="8"/>
      <color indexed="12"/>
      <name val="MS Sans Serif"/>
      <family val="2"/>
    </font>
    <font>
      <b/>
      <sz val="9"/>
      <color indexed="12"/>
      <name val="MS Sans Serif"/>
      <family val="2"/>
    </font>
    <font>
      <sz val="9"/>
      <color rgb="FFFF0000"/>
      <name val="Arial"/>
      <family val="2"/>
    </font>
    <font>
      <sz val="16"/>
      <color indexed="23"/>
      <name val="Arial"/>
      <family val="2"/>
    </font>
    <font>
      <b/>
      <sz val="28"/>
      <color indexed="10"/>
      <name val="Arial"/>
      <family val="2"/>
    </font>
    <font>
      <b/>
      <sz val="7"/>
      <color rgb="FFFF0000"/>
      <name val="Arial"/>
      <family val="2"/>
    </font>
    <font>
      <sz val="11"/>
      <name val="Calibri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b/>
      <sz val="9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22">
    <xf numFmtId="0" fontId="0" fillId="0" borderId="0"/>
    <xf numFmtId="165" fontId="1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9" fillId="0" borderId="0"/>
    <xf numFmtId="0" fontId="8" fillId="0" borderId="0"/>
    <xf numFmtId="0" fontId="8" fillId="0" borderId="0"/>
    <xf numFmtId="0" fontId="8" fillId="0" borderId="0"/>
    <xf numFmtId="0" fontId="2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4" fillId="0" borderId="0" applyNumberFormat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4" fillId="0" borderId="0"/>
  </cellStyleXfs>
  <cellXfs count="303">
    <xf numFmtId="0" fontId="0" fillId="0" borderId="0" xfId="0"/>
    <xf numFmtId="0" fontId="10" fillId="0" borderId="0" xfId="6" applyFont="1"/>
    <xf numFmtId="0" fontId="14" fillId="0" borderId="0" xfId="0" applyFont="1"/>
    <xf numFmtId="0" fontId="0" fillId="0" borderId="0" xfId="0" applyProtection="1"/>
    <xf numFmtId="0" fontId="0" fillId="0" borderId="0" xfId="0" applyProtection="1">
      <protection locked="0"/>
    </xf>
    <xf numFmtId="0" fontId="17" fillId="0" borderId="0" xfId="0" applyFont="1" applyProtection="1"/>
    <xf numFmtId="0" fontId="5" fillId="0" borderId="0" xfId="0" applyFont="1" applyProtection="1"/>
    <xf numFmtId="0" fontId="19" fillId="0" borderId="0" xfId="0" applyFont="1" applyAlignment="1" applyProtection="1">
      <alignment wrapText="1"/>
      <protection locked="0"/>
    </xf>
    <xf numFmtId="0" fontId="16" fillId="0" borderId="0" xfId="0" applyFont="1" applyAlignment="1">
      <alignment horizontal="left"/>
    </xf>
    <xf numFmtId="0" fontId="14" fillId="0" borderId="0" xfId="0" applyFont="1" applyAlignment="1" applyProtection="1">
      <alignment horizontal="left" vertical="center" wrapText="1"/>
      <protection locked="0"/>
    </xf>
    <xf numFmtId="0" fontId="11" fillId="0" borderId="0" xfId="0" applyFont="1"/>
    <xf numFmtId="0" fontId="10" fillId="0" borderId="0" xfId="6" applyFont="1" applyFill="1"/>
    <xf numFmtId="0" fontId="25" fillId="0" borderId="0" xfId="0" applyFont="1"/>
    <xf numFmtId="0" fontId="23" fillId="0" borderId="0" xfId="2" applyFont="1" applyAlignment="1">
      <alignment horizontal="left"/>
    </xf>
    <xf numFmtId="168" fontId="11" fillId="0" borderId="0" xfId="0" applyNumberFormat="1" applyFont="1"/>
    <xf numFmtId="168" fontId="28" fillId="0" borderId="0" xfId="0" applyNumberFormat="1" applyFont="1"/>
    <xf numFmtId="169" fontId="28" fillId="0" borderId="0" xfId="0" applyNumberFormat="1" applyFont="1"/>
    <xf numFmtId="170" fontId="11" fillId="0" borderId="0" xfId="0" applyNumberFormat="1" applyFont="1" applyBorder="1" applyAlignment="1">
      <alignment horizontal="left"/>
    </xf>
    <xf numFmtId="166" fontId="11" fillId="0" borderId="0" xfId="0" applyNumberFormat="1" applyFont="1"/>
    <xf numFmtId="171" fontId="0" fillId="0" borderId="0" xfId="0" applyNumberFormat="1"/>
    <xf numFmtId="0" fontId="29" fillId="0" borderId="0" xfId="0" applyFont="1"/>
    <xf numFmtId="0" fontId="4" fillId="0" borderId="0" xfId="0" applyFont="1"/>
    <xf numFmtId="0" fontId="0" fillId="0" borderId="0" xfId="0" applyAlignment="1" applyProtection="1">
      <alignment wrapText="1"/>
    </xf>
    <xf numFmtId="0" fontId="27" fillId="0" borderId="0" xfId="0" applyFont="1" applyAlignment="1" applyProtection="1">
      <alignment wrapText="1"/>
    </xf>
    <xf numFmtId="0" fontId="21" fillId="0" borderId="0" xfId="0" applyFont="1" applyProtection="1"/>
    <xf numFmtId="0" fontId="5" fillId="0" borderId="0" xfId="0" applyFont="1" applyProtection="1">
      <protection locked="0"/>
    </xf>
    <xf numFmtId="0" fontId="22" fillId="0" borderId="0" xfId="0" applyFont="1" applyProtection="1"/>
    <xf numFmtId="0" fontId="2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wrapText="1"/>
    </xf>
    <xf numFmtId="173" fontId="5" fillId="0" borderId="0" xfId="0" applyNumberFormat="1" applyFont="1" applyProtection="1">
      <protection locked="0"/>
    </xf>
    <xf numFmtId="167" fontId="11" fillId="0" borderId="0" xfId="0" applyNumberFormat="1" applyFont="1" applyBorder="1" applyAlignment="1">
      <alignment horizontal="right"/>
    </xf>
    <xf numFmtId="0" fontId="11" fillId="0" borderId="0" xfId="5" applyFont="1" applyBorder="1"/>
    <xf numFmtId="0" fontId="31" fillId="0" borderId="0" xfId="3" applyFont="1" applyProtection="1"/>
    <xf numFmtId="2" fontId="0" fillId="0" borderId="0" xfId="0" applyNumberFormat="1" applyProtection="1"/>
    <xf numFmtId="0" fontId="25" fillId="0" borderId="0" xfId="0" applyFont="1" applyAlignment="1">
      <alignment horizontal="left"/>
    </xf>
    <xf numFmtId="3" fontId="11" fillId="0" borderId="0" xfId="0" applyNumberFormat="1" applyFont="1"/>
    <xf numFmtId="166" fontId="28" fillId="0" borderId="0" xfId="0" applyNumberFormat="1" applyFont="1"/>
    <xf numFmtId="0" fontId="32" fillId="0" borderId="0" xfId="0" applyFont="1" applyProtection="1"/>
    <xf numFmtId="0" fontId="16" fillId="0" borderId="0" xfId="0" applyFont="1" applyAlignment="1" applyProtection="1">
      <alignment vertical="top" wrapText="1"/>
      <protection locked="0"/>
    </xf>
    <xf numFmtId="0" fontId="5" fillId="0" borderId="0" xfId="0" applyFont="1"/>
    <xf numFmtId="0" fontId="16" fillId="0" borderId="0" xfId="0" applyFont="1" applyAlignme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14" fillId="0" borderId="0" xfId="0" applyFont="1" applyProtection="1">
      <protection locked="0"/>
    </xf>
    <xf numFmtId="0" fontId="24" fillId="0" borderId="0" xfId="8" applyFont="1"/>
    <xf numFmtId="0" fontId="23" fillId="0" borderId="0" xfId="9" applyFont="1" applyAlignment="1"/>
    <xf numFmtId="0" fontId="23" fillId="0" borderId="0" xfId="9" applyFont="1" applyFill="1" applyAlignment="1" applyProtection="1">
      <alignment horizontal="right"/>
      <protection locked="0"/>
    </xf>
    <xf numFmtId="0" fontId="14" fillId="0" borderId="0" xfId="0" applyFont="1" applyAlignment="1" applyProtection="1">
      <alignment horizontal="right"/>
      <protection locked="0"/>
    </xf>
    <xf numFmtId="0" fontId="24" fillId="0" borderId="0" xfId="10" applyFont="1" applyAlignment="1" applyProtection="1">
      <alignment horizontal="right"/>
      <protection locked="0"/>
    </xf>
    <xf numFmtId="0" fontId="24" fillId="0" borderId="0" xfId="11" applyFont="1" applyAlignment="1" applyProtection="1">
      <alignment horizontal="right"/>
      <protection locked="0"/>
    </xf>
    <xf numFmtId="172" fontId="24" fillId="0" borderId="0" xfId="8" applyNumberFormat="1" applyFont="1"/>
    <xf numFmtId="0" fontId="20" fillId="0" borderId="0" xfId="8" applyFill="1" applyAlignment="1" applyProtection="1">
      <alignment horizontal="right"/>
      <protection locked="0"/>
    </xf>
    <xf numFmtId="0" fontId="25" fillId="0" borderId="0" xfId="0" applyFont="1" applyFill="1"/>
    <xf numFmtId="0" fontId="25" fillId="0" borderId="0" xfId="0" applyFont="1" applyFill="1" applyAlignment="1" applyProtection="1">
      <alignment horizontal="right"/>
      <protection locked="0"/>
    </xf>
    <xf numFmtId="0" fontId="14" fillId="0" borderId="0" xfId="0" applyNumberFormat="1" applyFont="1" applyFill="1" applyAlignment="1" applyProtection="1">
      <alignment horizontal="left"/>
      <protection locked="0"/>
    </xf>
    <xf numFmtId="0" fontId="14" fillId="0" borderId="0" xfId="0" applyFont="1" applyFill="1" applyAlignment="1" applyProtection="1">
      <alignment horizontal="right"/>
      <protection locked="0"/>
    </xf>
    <xf numFmtId="0" fontId="14" fillId="0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20" fillId="0" borderId="0" xfId="8" applyFill="1" applyAlignment="1">
      <alignment wrapText="1"/>
    </xf>
    <xf numFmtId="172" fontId="24" fillId="0" borderId="0" xfId="9" applyNumberFormat="1" applyFont="1" applyFill="1" applyAlignment="1" applyProtection="1">
      <alignment horizontal="left"/>
      <protection locked="0"/>
    </xf>
    <xf numFmtId="0" fontId="14" fillId="0" borderId="0" xfId="0" applyFont="1" applyFill="1" applyAlignment="1"/>
    <xf numFmtId="0" fontId="14" fillId="0" borderId="0" xfId="0" applyFont="1" applyAlignment="1"/>
    <xf numFmtId="0" fontId="25" fillId="0" borderId="0" xfId="0" applyNumberFormat="1" applyFont="1" applyFill="1" applyAlignment="1" applyProtection="1">
      <alignment horizontal="left"/>
      <protection locked="0"/>
    </xf>
    <xf numFmtId="0" fontId="36" fillId="0" borderId="0" xfId="0" applyFont="1" applyBorder="1"/>
    <xf numFmtId="0" fontId="20" fillId="0" borderId="0" xfId="8" applyFill="1" applyBorder="1" applyAlignment="1">
      <alignment wrapText="1"/>
    </xf>
    <xf numFmtId="0" fontId="20" fillId="0" borderId="0" xfId="8" applyFill="1" applyBorder="1" applyAlignment="1" applyProtection="1">
      <alignment horizontal="right"/>
      <protection locked="0"/>
    </xf>
    <xf numFmtId="0" fontId="14" fillId="0" borderId="0" xfId="0" applyFont="1" applyFill="1" applyBorder="1" applyAlignment="1"/>
    <xf numFmtId="0" fontId="37" fillId="0" borderId="0" xfId="0" applyFont="1" applyFill="1" applyBorder="1"/>
    <xf numFmtId="0" fontId="24" fillId="0" borderId="0" xfId="9" applyFont="1" applyFill="1" applyAlignment="1">
      <alignment wrapText="1"/>
    </xf>
    <xf numFmtId="0" fontId="25" fillId="0" borderId="0" xfId="0" applyFont="1" applyFill="1" applyBorder="1" applyAlignment="1" applyProtection="1">
      <alignment horizontal="right"/>
      <protection locked="0"/>
    </xf>
    <xf numFmtId="0" fontId="5" fillId="0" borderId="0" xfId="13" applyFont="1" applyFill="1" applyAlignment="1"/>
    <xf numFmtId="0" fontId="5" fillId="0" borderId="0" xfId="13" applyFont="1" applyAlignment="1"/>
    <xf numFmtId="0" fontId="11" fillId="0" borderId="2" xfId="12" applyFont="1" applyBorder="1" applyAlignment="1">
      <alignment horizontal="center" vertical="center"/>
    </xf>
    <xf numFmtId="0" fontId="11" fillId="0" borderId="1" xfId="12" applyFont="1" applyBorder="1" applyAlignment="1">
      <alignment horizontal="center" vertical="center"/>
    </xf>
    <xf numFmtId="0" fontId="11" fillId="0" borderId="0" xfId="12" quotePrefix="1" applyFont="1" applyAlignment="1">
      <alignment horizontal="center"/>
    </xf>
    <xf numFmtId="0" fontId="5" fillId="0" borderId="0" xfId="12" applyFont="1" applyFill="1"/>
    <xf numFmtId="167" fontId="5" fillId="0" borderId="0" xfId="12" applyNumberFormat="1" applyFont="1" applyFill="1"/>
    <xf numFmtId="167" fontId="11" fillId="0" borderId="0" xfId="12" applyNumberFormat="1" applyFont="1" applyBorder="1" applyAlignment="1">
      <alignment horizontal="right"/>
    </xf>
    <xf numFmtId="0" fontId="23" fillId="0" borderId="0" xfId="2" applyFont="1" applyAlignment="1">
      <alignment horizontal="left"/>
    </xf>
    <xf numFmtId="0" fontId="39" fillId="0" borderId="0" xfId="6" applyFont="1" applyAlignment="1">
      <alignment horizontal="left"/>
    </xf>
    <xf numFmtId="0" fontId="11" fillId="0" borderId="2" xfId="12" applyFont="1" applyBorder="1" applyAlignment="1">
      <alignment horizontal="centerContinuous" vertical="center"/>
    </xf>
    <xf numFmtId="0" fontId="11" fillId="0" borderId="2" xfId="12" applyFont="1" applyBorder="1" applyAlignment="1">
      <alignment horizontal="centerContinuous"/>
    </xf>
    <xf numFmtId="168" fontId="11" fillId="0" borderId="0" xfId="12" applyNumberFormat="1" applyFont="1"/>
    <xf numFmtId="0" fontId="11" fillId="0" borderId="0" xfId="12" applyFont="1" applyAlignment="1"/>
    <xf numFmtId="0" fontId="28" fillId="0" borderId="0" xfId="12" applyFont="1" applyAlignment="1">
      <alignment horizontal="right"/>
    </xf>
    <xf numFmtId="0" fontId="4" fillId="0" borderId="0" xfId="12"/>
    <xf numFmtId="0" fontId="5" fillId="0" borderId="0" xfId="7" applyFont="1"/>
    <xf numFmtId="0" fontId="11" fillId="0" borderId="0" xfId="12" applyFont="1"/>
    <xf numFmtId="0" fontId="5" fillId="0" borderId="0" xfId="7" applyFont="1" applyBorder="1"/>
    <xf numFmtId="0" fontId="23" fillId="0" borderId="0" xfId="14" applyFont="1" applyAlignment="1" applyProtection="1">
      <alignment horizontal="left"/>
    </xf>
    <xf numFmtId="0" fontId="23" fillId="0" borderId="0" xfId="14" applyAlignment="1" applyProtection="1">
      <alignment horizontal="left"/>
    </xf>
    <xf numFmtId="0" fontId="23" fillId="0" borderId="0" xfId="14" applyAlignment="1" applyProtection="1"/>
    <xf numFmtId="0" fontId="11" fillId="0" borderId="3" xfId="12" applyFont="1" applyBorder="1" applyAlignment="1"/>
    <xf numFmtId="0" fontId="4" fillId="0" borderId="0" xfId="12" applyFont="1"/>
    <xf numFmtId="175" fontId="11" fillId="0" borderId="2" xfId="12" applyNumberFormat="1" applyFont="1" applyBorder="1" applyAlignment="1">
      <alignment horizontal="center" vertical="center"/>
    </xf>
    <xf numFmtId="0" fontId="11" fillId="0" borderId="0" xfId="12" applyFont="1" applyBorder="1"/>
    <xf numFmtId="170" fontId="28" fillId="0" borderId="0" xfId="12" applyNumberFormat="1" applyFont="1" applyAlignment="1">
      <alignment horizontal="left"/>
    </xf>
    <xf numFmtId="167" fontId="11" fillId="0" borderId="0" xfId="12" applyNumberFormat="1" applyFont="1" applyBorder="1"/>
    <xf numFmtId="167" fontId="11" fillId="0" borderId="0" xfId="12" applyNumberFormat="1" applyFont="1"/>
    <xf numFmtId="176" fontId="11" fillId="0" borderId="0" xfId="12" applyNumberFormat="1" applyFont="1"/>
    <xf numFmtId="167" fontId="11" fillId="0" borderId="0" xfId="12" applyNumberFormat="1" applyFont="1" applyAlignment="1">
      <alignment horizontal="right"/>
    </xf>
    <xf numFmtId="176" fontId="11" fillId="0" borderId="0" xfId="0" applyNumberFormat="1" applyFont="1"/>
    <xf numFmtId="177" fontId="11" fillId="0" borderId="0" xfId="0" applyNumberFormat="1" applyFont="1" applyAlignment="1">
      <alignment horizontal="right"/>
    </xf>
    <xf numFmtId="0" fontId="11" fillId="0" borderId="0" xfId="0" applyFont="1" applyBorder="1"/>
    <xf numFmtId="0" fontId="0" fillId="0" borderId="0" xfId="0" applyBorder="1"/>
    <xf numFmtId="178" fontId="11" fillId="0" borderId="0" xfId="12" applyNumberFormat="1" applyFont="1"/>
    <xf numFmtId="178" fontId="11" fillId="0" borderId="0" xfId="12" applyNumberFormat="1" applyFont="1" applyBorder="1" applyAlignment="1"/>
    <xf numFmtId="178" fontId="11" fillId="0" borderId="0" xfId="12" applyNumberFormat="1" applyFont="1" applyAlignment="1"/>
    <xf numFmtId="176" fontId="28" fillId="0" borderId="0" xfId="12" applyNumberFormat="1" applyFont="1" applyAlignment="1">
      <alignment horizontal="left"/>
    </xf>
    <xf numFmtId="3" fontId="11" fillId="0" borderId="0" xfId="12" applyNumberFormat="1" applyFont="1"/>
    <xf numFmtId="178" fontId="11" fillId="0" borderId="0" xfId="0" applyNumberFormat="1" applyFont="1"/>
    <xf numFmtId="178" fontId="11" fillId="0" borderId="0" xfId="0" applyNumberFormat="1" applyFont="1" applyAlignment="1">
      <alignment horizontal="right"/>
    </xf>
    <xf numFmtId="178" fontId="11" fillId="0" borderId="0" xfId="12" applyNumberFormat="1" applyFont="1" applyBorder="1" applyAlignment="1">
      <alignment horizontal="right"/>
    </xf>
    <xf numFmtId="179" fontId="11" fillId="0" borderId="0" xfId="0" applyNumberFormat="1" applyFont="1" applyAlignment="1">
      <alignment horizontal="right"/>
    </xf>
    <xf numFmtId="0" fontId="33" fillId="0" borderId="0" xfId="2" applyAlignment="1" applyProtection="1">
      <alignment horizontal="right"/>
      <protection locked="0"/>
    </xf>
    <xf numFmtId="0" fontId="40" fillId="0" borderId="0" xfId="8" applyFont="1"/>
    <xf numFmtId="168" fontId="5" fillId="0" borderId="0" xfId="7" applyNumberFormat="1" applyFont="1"/>
    <xf numFmtId="0" fontId="5" fillId="0" borderId="0" xfId="12" applyFont="1"/>
    <xf numFmtId="0" fontId="4" fillId="0" borderId="0" xfId="0" applyFont="1" applyAlignment="1">
      <alignment wrapText="1"/>
    </xf>
    <xf numFmtId="0" fontId="23" fillId="0" borderId="0" xfId="8" applyFont="1" applyFill="1" applyAlignment="1">
      <alignment horizontal="left" wrapText="1"/>
    </xf>
    <xf numFmtId="0" fontId="11" fillId="0" borderId="2" xfId="12" applyFont="1" applyBorder="1" applyAlignment="1">
      <alignment horizontal="center" vertical="center"/>
    </xf>
    <xf numFmtId="0" fontId="11" fillId="0" borderId="11" xfId="12" applyFont="1" applyBorder="1" applyAlignment="1">
      <alignment horizontal="center" vertical="center"/>
    </xf>
    <xf numFmtId="0" fontId="5" fillId="0" borderId="0" xfId="15" applyFont="1"/>
    <xf numFmtId="0" fontId="5" fillId="0" borderId="0" xfId="15" applyFont="1" applyAlignment="1">
      <alignment wrapText="1"/>
    </xf>
    <xf numFmtId="2" fontId="5" fillId="0" borderId="0" xfId="12" applyNumberFormat="1" applyFont="1"/>
    <xf numFmtId="167" fontId="5" fillId="0" borderId="0" xfId="12" applyNumberFormat="1" applyFont="1"/>
    <xf numFmtId="0" fontId="41" fillId="0" borderId="0" xfId="0" applyFont="1" applyAlignment="1" applyProtection="1">
      <alignment wrapText="1"/>
      <protection locked="0"/>
    </xf>
    <xf numFmtId="0" fontId="19" fillId="0" borderId="0" xfId="0" applyFont="1" applyAlignment="1">
      <alignment wrapText="1"/>
    </xf>
    <xf numFmtId="3" fontId="28" fillId="0" borderId="0" xfId="12" applyNumberFormat="1" applyFont="1" applyAlignment="1">
      <alignment horizontal="right"/>
    </xf>
    <xf numFmtId="0" fontId="33" fillId="0" borderId="0" xfId="2" applyFont="1" applyAlignment="1" applyProtection="1">
      <alignment horizontal="right"/>
      <protection locked="0"/>
    </xf>
    <xf numFmtId="0" fontId="33" fillId="0" borderId="0" xfId="2" applyFont="1" applyAlignment="1"/>
    <xf numFmtId="0" fontId="33" fillId="0" borderId="0" xfId="2" applyFont="1" applyAlignment="1">
      <alignment horizontal="right"/>
    </xf>
    <xf numFmtId="0" fontId="33" fillId="0" borderId="0" xfId="2" applyFont="1"/>
    <xf numFmtId="0" fontId="24" fillId="0" borderId="0" xfId="8" applyFont="1" applyAlignment="1">
      <alignment horizontal="right"/>
    </xf>
    <xf numFmtId="0" fontId="33" fillId="0" borderId="0" xfId="2" applyFont="1" applyFill="1" applyAlignment="1" applyProtection="1">
      <alignment horizontal="right"/>
      <protection locked="0"/>
    </xf>
    <xf numFmtId="0" fontId="24" fillId="0" borderId="0" xfId="9" applyFont="1" applyFill="1" applyAlignment="1" applyProtection="1">
      <alignment horizontal="right"/>
      <protection locked="0"/>
    </xf>
    <xf numFmtId="0" fontId="24" fillId="0" borderId="0" xfId="9" applyNumberFormat="1" applyFont="1" applyFill="1" applyAlignment="1" applyProtection="1">
      <alignment horizontal="left"/>
      <protection locked="0"/>
    </xf>
    <xf numFmtId="0" fontId="24" fillId="0" borderId="0" xfId="8" applyFont="1" applyFill="1" applyAlignment="1" applyProtection="1">
      <alignment horizontal="right"/>
      <protection locked="0"/>
    </xf>
    <xf numFmtId="0" fontId="24" fillId="0" borderId="0" xfId="8" applyFont="1" applyAlignment="1">
      <alignment horizontal="left"/>
    </xf>
    <xf numFmtId="172" fontId="24" fillId="0" borderId="0" xfId="8" applyNumberFormat="1" applyFont="1" applyAlignment="1">
      <alignment horizontal="left"/>
    </xf>
    <xf numFmtId="0" fontId="24" fillId="0" borderId="0" xfId="9" applyFont="1" applyFill="1" applyAlignment="1">
      <alignment horizontal="left"/>
    </xf>
    <xf numFmtId="180" fontId="28" fillId="0" borderId="0" xfId="12" applyNumberFormat="1" applyFont="1" applyAlignment="1">
      <alignment horizontal="right"/>
    </xf>
    <xf numFmtId="0" fontId="11" fillId="0" borderId="5" xfId="12" applyFont="1" applyFill="1" applyBorder="1" applyAlignment="1"/>
    <xf numFmtId="0" fontId="11" fillId="0" borderId="5" xfId="12" applyFont="1" applyFill="1" applyBorder="1" applyAlignment="1">
      <alignment vertical="center" wrapText="1"/>
    </xf>
    <xf numFmtId="170" fontId="11" fillId="0" borderId="3" xfId="12" applyNumberFormat="1" applyFont="1" applyBorder="1" applyAlignment="1"/>
    <xf numFmtId="0" fontId="11" fillId="0" borderId="5" xfId="0" applyFont="1" applyFill="1" applyBorder="1" applyAlignment="1">
      <alignment vertical="center" wrapText="1"/>
    </xf>
    <xf numFmtId="0" fontId="42" fillId="0" borderId="0" xfId="0" applyFont="1" applyAlignment="1" applyProtection="1">
      <alignment horizontal="center" vertical="center" wrapText="1"/>
    </xf>
    <xf numFmtId="3" fontId="11" fillId="0" borderId="0" xfId="12" applyNumberFormat="1" applyFont="1" applyBorder="1" applyAlignment="1">
      <alignment horizontal="right"/>
    </xf>
    <xf numFmtId="3" fontId="11" fillId="0" borderId="0" xfId="12" applyNumberFormat="1" applyFont="1" applyBorder="1" applyAlignment="1">
      <alignment horizontal="right"/>
    </xf>
    <xf numFmtId="0" fontId="43" fillId="0" borderId="0" xfId="0" applyFont="1" applyBorder="1"/>
    <xf numFmtId="3" fontId="10" fillId="0" borderId="0" xfId="6" applyNumberFormat="1" applyFont="1"/>
    <xf numFmtId="180" fontId="11" fillId="0" borderId="0" xfId="12" applyNumberFormat="1" applyFont="1"/>
    <xf numFmtId="181" fontId="4" fillId="0" borderId="0" xfId="0" applyNumberFormat="1" applyFont="1"/>
    <xf numFmtId="166" fontId="0" fillId="0" borderId="0" xfId="0" applyNumberFormat="1"/>
    <xf numFmtId="3" fontId="0" fillId="0" borderId="0" xfId="0" applyNumberFormat="1"/>
    <xf numFmtId="0" fontId="44" fillId="0" borderId="0" xfId="0" applyFont="1"/>
    <xf numFmtId="3" fontId="11" fillId="0" borderId="0" xfId="12" applyNumberFormat="1" applyFont="1" applyFill="1"/>
    <xf numFmtId="0" fontId="46" fillId="0" borderId="0" xfId="2" applyFont="1" applyAlignment="1">
      <alignment horizontal="left"/>
    </xf>
    <xf numFmtId="0" fontId="46" fillId="0" borderId="0" xfId="2" applyFont="1" applyAlignment="1" applyProtection="1">
      <alignment horizontal="right"/>
      <protection locked="0"/>
    </xf>
    <xf numFmtId="0" fontId="45" fillId="0" borderId="0" xfId="2" applyFont="1" applyAlignment="1">
      <alignment horizontal="left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81" fontId="0" fillId="0" borderId="0" xfId="0" applyNumberFormat="1"/>
    <xf numFmtId="0" fontId="24" fillId="0" borderId="0" xfId="8" applyFont="1" applyFill="1" applyAlignment="1">
      <alignment horizontal="left"/>
    </xf>
    <xf numFmtId="172" fontId="24" fillId="0" borderId="0" xfId="8" applyNumberFormat="1" applyFont="1" applyFill="1"/>
    <xf numFmtId="164" fontId="38" fillId="0" borderId="0" xfId="4" applyFont="1" applyFill="1"/>
    <xf numFmtId="0" fontId="11" fillId="0" borderId="2" xfId="12" applyFont="1" applyFill="1" applyBorder="1" applyAlignment="1">
      <alignment horizontal="center" vertical="center"/>
    </xf>
    <xf numFmtId="0" fontId="11" fillId="0" borderId="1" xfId="12" applyFont="1" applyFill="1" applyBorder="1" applyAlignment="1">
      <alignment horizontal="center" vertical="center"/>
    </xf>
    <xf numFmtId="0" fontId="11" fillId="0" borderId="0" xfId="12" quotePrefix="1" applyFont="1" applyFill="1" applyAlignment="1">
      <alignment horizontal="center"/>
    </xf>
    <xf numFmtId="3" fontId="11" fillId="0" borderId="0" xfId="12" quotePrefix="1" applyNumberFormat="1" applyFont="1" applyFill="1" applyAlignment="1">
      <alignment horizontal="right"/>
    </xf>
    <xf numFmtId="168" fontId="5" fillId="0" borderId="0" xfId="13" applyNumberFormat="1" applyFont="1" applyFill="1" applyAlignment="1"/>
    <xf numFmtId="164" fontId="26" fillId="0" borderId="0" xfId="4" applyFont="1" applyFill="1"/>
    <xf numFmtId="0" fontId="11" fillId="0" borderId="0" xfId="5" applyFont="1" applyFill="1" applyBorder="1"/>
    <xf numFmtId="0" fontId="44" fillId="0" borderId="0" xfId="0" applyFont="1" applyFill="1"/>
    <xf numFmtId="0" fontId="28" fillId="0" borderId="0" xfId="5" applyFont="1" applyFill="1" applyBorder="1" applyAlignment="1">
      <alignment horizontal="right"/>
    </xf>
    <xf numFmtId="167" fontId="11" fillId="0" borderId="0" xfId="12" applyNumberFormat="1" applyFont="1" applyFill="1" applyBorder="1" applyAlignment="1">
      <alignment horizontal="right"/>
    </xf>
    <xf numFmtId="0" fontId="28" fillId="0" borderId="0" xfId="12" applyFont="1" applyFill="1" applyBorder="1" applyAlignment="1">
      <alignment horizontal="right"/>
    </xf>
    <xf numFmtId="170" fontId="11" fillId="0" borderId="0" xfId="12" applyNumberFormat="1" applyFont="1" applyFill="1" applyBorder="1" applyAlignment="1">
      <alignment horizontal="left"/>
    </xf>
    <xf numFmtId="167" fontId="5" fillId="0" borderId="0" xfId="13" applyNumberFormat="1" applyFont="1" applyFill="1" applyAlignment="1"/>
    <xf numFmtId="0" fontId="0" fillId="0" borderId="0" xfId="0" applyFill="1"/>
    <xf numFmtId="0" fontId="11" fillId="0" borderId="0" xfId="0" quotePrefix="1" applyFont="1" applyFill="1" applyAlignment="1">
      <alignment horizontal="center"/>
    </xf>
    <xf numFmtId="3" fontId="11" fillId="0" borderId="0" xfId="0" applyNumberFormat="1" applyFont="1" applyFill="1"/>
    <xf numFmtId="166" fontId="11" fillId="0" borderId="0" xfId="0" applyNumberFormat="1" applyFont="1" applyFill="1"/>
    <xf numFmtId="166" fontId="0" fillId="0" borderId="0" xfId="0" applyNumberFormat="1" applyFill="1"/>
    <xf numFmtId="167" fontId="11" fillId="0" borderId="0" xfId="0" quotePrefix="1" applyNumberFormat="1" applyFont="1" applyFill="1" applyAlignment="1">
      <alignment horizontal="right"/>
    </xf>
    <xf numFmtId="168" fontId="11" fillId="0" borderId="0" xfId="13" applyNumberFormat="1" applyFont="1" applyFill="1" applyAlignment="1"/>
    <xf numFmtId="0" fontId="32" fillId="0" borderId="0" xfId="0" applyFont="1" applyFill="1"/>
    <xf numFmtId="0" fontId="11" fillId="0" borderId="0" xfId="0" applyFont="1" applyFill="1" applyAlignment="1"/>
    <xf numFmtId="0" fontId="28" fillId="0" borderId="0" xfId="0" applyFont="1" applyFill="1" applyAlignment="1">
      <alignment horizontal="right"/>
    </xf>
    <xf numFmtId="0" fontId="11" fillId="0" borderId="0" xfId="0" quotePrefix="1" applyFont="1" applyFill="1"/>
    <xf numFmtId="0" fontId="11" fillId="0" borderId="0" xfId="0" applyFont="1" applyFill="1"/>
    <xf numFmtId="170" fontId="11" fillId="0" borderId="0" xfId="0" applyNumberFormat="1" applyFont="1" applyFill="1" applyBorder="1" applyAlignment="1">
      <alignment horizontal="left"/>
    </xf>
    <xf numFmtId="2" fontId="0" fillId="0" borderId="0" xfId="0" applyNumberFormat="1"/>
    <xf numFmtId="173" fontId="0" fillId="0" borderId="0" xfId="0" applyNumberFormat="1" applyProtection="1"/>
    <xf numFmtId="3" fontId="5" fillId="0" borderId="0" xfId="13" applyNumberFormat="1" applyFont="1" applyFill="1" applyAlignment="1"/>
    <xf numFmtId="172" fontId="24" fillId="0" borderId="0" xfId="17" applyNumberFormat="1" applyFont="1"/>
    <xf numFmtId="0" fontId="46" fillId="0" borderId="0" xfId="0" applyFont="1" applyFill="1"/>
    <xf numFmtId="172" fontId="46" fillId="0" borderId="0" xfId="8" applyNumberFormat="1" applyFont="1"/>
    <xf numFmtId="0" fontId="46" fillId="0" borderId="0" xfId="2" applyFont="1" applyFill="1"/>
    <xf numFmtId="166" fontId="4" fillId="0" borderId="0" xfId="0" applyNumberFormat="1" applyFont="1"/>
    <xf numFmtId="3" fontId="28" fillId="0" borderId="0" xfId="0" applyNumberFormat="1" applyFont="1" applyFill="1" applyAlignment="1">
      <alignment horizontal="right"/>
    </xf>
    <xf numFmtId="167" fontId="28" fillId="0" borderId="0" xfId="0" quotePrefix="1" applyNumberFormat="1" applyFont="1" applyFill="1" applyAlignment="1">
      <alignment horizontal="right"/>
    </xf>
    <xf numFmtId="166" fontId="28" fillId="0" borderId="0" xfId="0" applyNumberFormat="1" applyFont="1" applyFill="1"/>
    <xf numFmtId="168" fontId="28" fillId="0" borderId="0" xfId="13" applyNumberFormat="1" applyFont="1" applyFill="1" applyAlignment="1"/>
    <xf numFmtId="3" fontId="11" fillId="0" borderId="0" xfId="12" applyNumberFormat="1" applyFont="1" applyBorder="1"/>
    <xf numFmtId="3" fontId="11" fillId="0" borderId="0" xfId="0" applyNumberFormat="1" applyFont="1" applyAlignment="1">
      <alignment horizontal="right"/>
    </xf>
    <xf numFmtId="3" fontId="11" fillId="0" borderId="0" xfId="0" applyNumberFormat="1" applyFont="1" applyBorder="1"/>
    <xf numFmtId="3" fontId="11" fillId="0" borderId="0" xfId="12" applyNumberFormat="1" applyFont="1" applyAlignment="1">
      <alignment horizontal="right"/>
    </xf>
    <xf numFmtId="167" fontId="11" fillId="0" borderId="0" xfId="12" applyNumberFormat="1" applyFont="1" applyFill="1" applyAlignment="1">
      <alignment horizontal="right"/>
    </xf>
    <xf numFmtId="3" fontId="11" fillId="0" borderId="0" xfId="12" applyNumberFormat="1" applyFont="1" applyFill="1" applyBorder="1" applyAlignment="1">
      <alignment horizontal="right"/>
    </xf>
    <xf numFmtId="173" fontId="5" fillId="0" borderId="0" xfId="0" applyNumberFormat="1" applyFont="1" applyFill="1" applyProtection="1">
      <protection locked="0"/>
    </xf>
    <xf numFmtId="3" fontId="11" fillId="0" borderId="0" xfId="0" applyNumberFormat="1" applyFont="1" applyFill="1" applyAlignment="1">
      <alignment horizontal="right"/>
    </xf>
    <xf numFmtId="3" fontId="11" fillId="0" borderId="0" xfId="12" applyNumberFormat="1" applyFont="1" applyFill="1" applyAlignment="1">
      <alignment horizontal="right"/>
    </xf>
    <xf numFmtId="1" fontId="4" fillId="0" borderId="0" xfId="0" applyNumberFormat="1" applyFont="1"/>
    <xf numFmtId="2" fontId="5" fillId="0" borderId="0" xfId="0" applyNumberFormat="1" applyFont="1"/>
    <xf numFmtId="0" fontId="46" fillId="0" borderId="0" xfId="2" applyFont="1" applyAlignment="1">
      <alignment horizontal="left" wrapText="1"/>
    </xf>
    <xf numFmtId="3" fontId="11" fillId="0" borderId="0" xfId="0" applyNumberFormat="1" applyFont="1" applyBorder="1" applyAlignment="1">
      <alignment horizontal="right"/>
    </xf>
    <xf numFmtId="178" fontId="11" fillId="0" borderId="0" xfId="12" applyNumberFormat="1" applyFont="1" applyAlignment="1">
      <alignment horizontal="right"/>
    </xf>
    <xf numFmtId="0" fontId="23" fillId="0" borderId="0" xfId="8" applyFont="1" applyFill="1" applyAlignment="1">
      <alignment horizontal="left" wrapText="1"/>
    </xf>
    <xf numFmtId="0" fontId="47" fillId="0" borderId="0" xfId="2" applyFont="1" applyFill="1" applyAlignment="1" applyProtection="1">
      <alignment horizontal="right"/>
      <protection locked="0"/>
    </xf>
    <xf numFmtId="0" fontId="23" fillId="0" borderId="0" xfId="8" applyFont="1" applyFill="1" applyAlignment="1" applyProtection="1">
      <alignment horizontal="right"/>
      <protection locked="0"/>
    </xf>
    <xf numFmtId="0" fontId="47" fillId="0" borderId="0" xfId="2" applyFont="1" applyAlignment="1">
      <alignment horizontal="right"/>
    </xf>
    <xf numFmtId="0" fontId="45" fillId="0" borderId="0" xfId="2" applyFont="1" applyAlignment="1">
      <alignment horizontal="right"/>
    </xf>
    <xf numFmtId="0" fontId="23" fillId="0" borderId="0" xfId="9" applyFont="1" applyAlignment="1">
      <alignment horizontal="right"/>
    </xf>
    <xf numFmtId="0" fontId="23" fillId="0" borderId="0" xfId="8" applyFont="1" applyAlignment="1">
      <alignment horizontal="right"/>
    </xf>
    <xf numFmtId="0" fontId="23" fillId="0" borderId="0" xfId="8" applyFont="1" applyFill="1" applyAlignment="1">
      <alignment horizontal="right" wrapText="1"/>
    </xf>
    <xf numFmtId="0" fontId="45" fillId="0" borderId="0" xfId="2" applyFont="1" applyFill="1" applyAlignment="1">
      <alignment horizontal="right"/>
    </xf>
    <xf numFmtId="172" fontId="23" fillId="0" borderId="0" xfId="17" applyNumberFormat="1" applyFont="1" applyAlignment="1">
      <alignment horizontal="right"/>
    </xf>
    <xf numFmtId="0" fontId="45" fillId="0" borderId="0" xfId="9" applyFont="1" applyAlignment="1">
      <alignment horizontal="right"/>
    </xf>
    <xf numFmtId="0" fontId="45" fillId="0" borderId="0" xfId="0" applyFont="1" applyAlignment="1">
      <alignment horizontal="right"/>
    </xf>
    <xf numFmtId="0" fontId="47" fillId="0" borderId="0" xfId="2" applyFont="1" applyFill="1" applyAlignment="1">
      <alignment horizontal="right" wrapText="1"/>
    </xf>
    <xf numFmtId="0" fontId="33" fillId="0" borderId="0" xfId="2" applyFont="1" applyAlignment="1">
      <alignment horizontal="left" wrapText="1"/>
    </xf>
    <xf numFmtId="0" fontId="30" fillId="0" borderId="0" xfId="0" applyFont="1" applyAlignment="1" applyProtection="1">
      <alignment horizontal="center" vertical="top" textRotation="180"/>
    </xf>
    <xf numFmtId="0" fontId="18" fillId="0" borderId="0" xfId="0" applyFont="1" applyAlignment="1" applyProtection="1">
      <alignment horizontal="center" vertical="top" textRotation="180"/>
    </xf>
    <xf numFmtId="0" fontId="7" fillId="0" borderId="0" xfId="0" applyFont="1" applyAlignment="1" applyProtection="1">
      <alignment horizontal="left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 vertical="top" textRotation="180"/>
    </xf>
    <xf numFmtId="0" fontId="23" fillId="0" borderId="0" xfId="2" applyFont="1" applyAlignment="1">
      <alignment horizontal="left"/>
    </xf>
    <xf numFmtId="0" fontId="0" fillId="0" borderId="0" xfId="0" applyAlignment="1"/>
    <xf numFmtId="0" fontId="23" fillId="0" borderId="0" xfId="8" applyFont="1" applyAlignment="1">
      <alignment horizontal="left"/>
    </xf>
    <xf numFmtId="0" fontId="11" fillId="0" borderId="7" xfId="12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/>
    </xf>
    <xf numFmtId="0" fontId="11" fillId="0" borderId="8" xfId="12" applyFont="1" applyFill="1" applyBorder="1" applyAlignment="1">
      <alignment horizontal="center" vertical="center"/>
    </xf>
    <xf numFmtId="0" fontId="11" fillId="0" borderId="1" xfId="12" applyFont="1" applyFill="1" applyBorder="1" applyAlignment="1">
      <alignment horizontal="center" vertical="center"/>
    </xf>
    <xf numFmtId="0" fontId="11" fillId="0" borderId="4" xfId="12" applyFont="1" applyFill="1" applyBorder="1" applyAlignment="1">
      <alignment horizontal="center" vertical="center"/>
    </xf>
    <xf numFmtId="0" fontId="11" fillId="0" borderId="9" xfId="12" applyFont="1" applyFill="1" applyBorder="1" applyAlignment="1">
      <alignment horizontal="center" vertical="center" wrapText="1"/>
    </xf>
    <xf numFmtId="0" fontId="11" fillId="0" borderId="10" xfId="12" applyFont="1" applyFill="1" applyBorder="1" applyAlignment="1">
      <alignment horizontal="center" vertical="center" wrapText="1"/>
    </xf>
    <xf numFmtId="0" fontId="11" fillId="0" borderId="6" xfId="12" applyFont="1" applyFill="1" applyBorder="1" applyAlignment="1">
      <alignment horizontal="center" vertical="center" wrapText="1"/>
    </xf>
    <xf numFmtId="0" fontId="11" fillId="0" borderId="11" xfId="12" applyFont="1" applyFill="1" applyBorder="1" applyAlignment="1">
      <alignment horizontal="center" vertical="center"/>
    </xf>
    <xf numFmtId="0" fontId="11" fillId="0" borderId="2" xfId="12" applyFont="1" applyFill="1" applyBorder="1" applyAlignment="1">
      <alignment horizontal="center" vertical="center"/>
    </xf>
    <xf numFmtId="0" fontId="11" fillId="0" borderId="2" xfId="12" applyFont="1" applyFill="1" applyBorder="1" applyAlignment="1">
      <alignment horizontal="center" vertical="center" wrapText="1"/>
    </xf>
    <xf numFmtId="0" fontId="11" fillId="0" borderId="1" xfId="12" applyFont="1" applyFill="1" applyBorder="1" applyAlignment="1">
      <alignment horizontal="center" vertical="center" wrapText="1"/>
    </xf>
    <xf numFmtId="0" fontId="23" fillId="0" borderId="0" xfId="8" applyFont="1" applyFill="1" applyAlignment="1">
      <alignment horizontal="left"/>
    </xf>
    <xf numFmtId="0" fontId="5" fillId="0" borderId="3" xfId="12" quotePrefix="1" applyFont="1" applyFill="1" applyBorder="1" applyAlignment="1">
      <alignment horizontal="center"/>
    </xf>
    <xf numFmtId="0" fontId="11" fillId="0" borderId="7" xfId="12" applyFont="1" applyFill="1" applyBorder="1" applyAlignment="1">
      <alignment horizontal="center" vertical="center"/>
    </xf>
    <xf numFmtId="0" fontId="11" fillId="0" borderId="6" xfId="12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13" applyFont="1" applyFill="1" applyBorder="1" applyAlignment="1">
      <alignment horizontal="center"/>
    </xf>
    <xf numFmtId="0" fontId="11" fillId="0" borderId="4" xfId="13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23" fillId="0" borderId="0" xfId="8" applyFont="1" applyFill="1" applyAlignment="1">
      <alignment horizontal="left" wrapText="1"/>
    </xf>
    <xf numFmtId="0" fontId="23" fillId="0" borderId="3" xfId="8" applyFont="1" applyFill="1" applyBorder="1" applyAlignment="1">
      <alignment horizontal="center"/>
    </xf>
    <xf numFmtId="0" fontId="5" fillId="0" borderId="0" xfId="12" quotePrefix="1" applyFont="1" applyFill="1" applyBorder="1" applyAlignment="1">
      <alignment horizontal="center"/>
    </xf>
    <xf numFmtId="0" fontId="11" fillId="0" borderId="12" xfId="12" applyFont="1" applyFill="1" applyBorder="1" applyAlignment="1">
      <alignment horizontal="center" vertical="center" wrapText="1"/>
    </xf>
    <xf numFmtId="0" fontId="11" fillId="0" borderId="8" xfId="12" applyFont="1" applyFill="1" applyBorder="1" applyAlignment="1">
      <alignment horizontal="center" vertical="center" wrapText="1"/>
    </xf>
    <xf numFmtId="0" fontId="11" fillId="0" borderId="13" xfId="12" applyFont="1" applyFill="1" applyBorder="1" applyAlignment="1">
      <alignment horizontal="center" vertical="center"/>
    </xf>
    <xf numFmtId="0" fontId="11" fillId="0" borderId="3" xfId="12" applyFont="1" applyFill="1" applyBorder="1" applyAlignment="1">
      <alignment horizontal="center" vertical="center"/>
    </xf>
    <xf numFmtId="0" fontId="11" fillId="0" borderId="2" xfId="12" applyFont="1" applyBorder="1" applyAlignment="1">
      <alignment horizontal="center" vertical="center"/>
    </xf>
    <xf numFmtId="0" fontId="11" fillId="0" borderId="2" xfId="12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/>
    </xf>
    <xf numFmtId="0" fontId="11" fillId="0" borderId="4" xfId="12" applyFont="1" applyBorder="1" applyAlignment="1">
      <alignment horizontal="center"/>
    </xf>
    <xf numFmtId="0" fontId="11" fillId="0" borderId="13" xfId="12" applyFont="1" applyBorder="1" applyAlignment="1">
      <alignment horizontal="center"/>
    </xf>
    <xf numFmtId="0" fontId="11" fillId="0" borderId="3" xfId="12" applyFont="1" applyBorder="1" applyAlignment="1">
      <alignment horizontal="center"/>
    </xf>
    <xf numFmtId="0" fontId="11" fillId="0" borderId="2" xfId="12" applyFont="1" applyBorder="1" applyAlignment="1">
      <alignment horizontal="center"/>
    </xf>
    <xf numFmtId="0" fontId="11" fillId="0" borderId="1" xfId="12" applyFont="1" applyBorder="1" applyAlignment="1">
      <alignment horizontal="center" vertical="center" wrapText="1"/>
    </xf>
    <xf numFmtId="170" fontId="11" fillId="0" borderId="3" xfId="12" applyNumberFormat="1" applyFont="1" applyBorder="1" applyAlignment="1">
      <alignment horizontal="center"/>
    </xf>
    <xf numFmtId="0" fontId="23" fillId="0" borderId="0" xfId="14" applyFont="1" applyAlignment="1" applyProtection="1">
      <alignment horizontal="center"/>
    </xf>
    <xf numFmtId="0" fontId="23" fillId="0" borderId="0" xfId="8" applyFont="1" applyAlignment="1">
      <alignment horizontal="left" wrapText="1"/>
    </xf>
    <xf numFmtId="174" fontId="11" fillId="0" borderId="5" xfId="12" applyNumberFormat="1" applyFont="1" applyBorder="1" applyAlignment="1">
      <alignment horizontal="center" vertical="center" wrapText="1"/>
    </xf>
    <xf numFmtId="0" fontId="11" fillId="0" borderId="7" xfId="12" applyFont="1" applyBorder="1" applyAlignment="1">
      <alignment horizontal="center" vertical="center" wrapText="1"/>
    </xf>
    <xf numFmtId="0" fontId="11" fillId="0" borderId="0" xfId="12" applyFont="1" applyBorder="1" applyAlignment="1">
      <alignment horizontal="center" vertical="center" wrapText="1"/>
    </xf>
    <xf numFmtId="0" fontId="11" fillId="0" borderId="12" xfId="12" applyFont="1" applyBorder="1" applyAlignment="1">
      <alignment horizontal="center" vertical="center" wrapText="1"/>
    </xf>
    <xf numFmtId="0" fontId="11" fillId="0" borderId="3" xfId="12" applyFont="1" applyBorder="1" applyAlignment="1">
      <alignment horizontal="center" vertical="center" wrapText="1"/>
    </xf>
    <xf numFmtId="0" fontId="11" fillId="0" borderId="8" xfId="12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/>
    </xf>
    <xf numFmtId="0" fontId="11" fillId="0" borderId="11" xfId="12" applyFont="1" applyBorder="1" applyAlignment="1">
      <alignment horizontal="center" vertical="center"/>
    </xf>
    <xf numFmtId="0" fontId="11" fillId="0" borderId="14" xfId="12" applyFont="1" applyBorder="1" applyAlignment="1">
      <alignment horizontal="center" vertical="center"/>
    </xf>
    <xf numFmtId="0" fontId="11" fillId="0" borderId="15" xfId="12" applyFont="1" applyBorder="1" applyAlignment="1">
      <alignment horizontal="center" vertical="center"/>
    </xf>
    <xf numFmtId="0" fontId="11" fillId="0" borderId="13" xfId="12" applyFont="1" applyBorder="1" applyAlignment="1">
      <alignment horizontal="center" vertical="center"/>
    </xf>
    <xf numFmtId="175" fontId="11" fillId="0" borderId="2" xfId="12" applyNumberFormat="1" applyFont="1" applyBorder="1" applyAlignment="1">
      <alignment horizontal="center" vertical="center" wrapText="1"/>
    </xf>
    <xf numFmtId="0" fontId="23" fillId="0" borderId="0" xfId="8" applyFont="1" applyAlignment="1">
      <alignment horizontal="center"/>
    </xf>
    <xf numFmtId="0" fontId="45" fillId="0" borderId="0" xfId="2" applyFont="1" applyAlignment="1">
      <alignment horizontal="left" wrapText="1"/>
    </xf>
  </cellXfs>
  <cellStyles count="22">
    <cellStyle name="Besuchter Hyperlink_SB_F1-1_j-08_BB 2" xfId="10" xr:uid="{00000000-0005-0000-0000-000000000000}"/>
    <cellStyle name="Euro" xfId="1" xr:uid="{00000000-0005-0000-0000-000001000000}"/>
    <cellStyle name="Hyperlink 2" xfId="8" xr:uid="{00000000-0005-0000-0000-000003000000}"/>
    <cellStyle name="Hyperlink 3" xfId="16" xr:uid="{00000000-0005-0000-0000-000004000000}"/>
    <cellStyle name="Hyperlink 4" xfId="17" xr:uid="{00000000-0005-0000-0000-000005000000}"/>
    <cellStyle name="Hyperlink_AfS_SB_S1bis3" xfId="11" xr:uid="{00000000-0005-0000-0000-000006000000}"/>
    <cellStyle name="Hyperlink_Kopie von StatistischeBerichte_2_Vorlage" xfId="3" xr:uid="{00000000-0005-0000-0000-000007000000}"/>
    <cellStyle name="Hyperlink_Kopie von StatistischeBerichte_2_Vorlage_Aug10" xfId="9" xr:uid="{00000000-0005-0000-0000-000008000000}"/>
    <cellStyle name="Hyperlink_SB_F1-1_j-08_BB" xfId="14" xr:uid="{00000000-0005-0000-0000-000009000000}"/>
    <cellStyle name="Link" xfId="2" builtinId="8" customBuiltin="1"/>
    <cellStyle name="Standard" xfId="0" builtinId="0"/>
    <cellStyle name="Standard 2" xfId="12" xr:uid="{00000000-0005-0000-0000-00000B000000}"/>
    <cellStyle name="Standard 2 2" xfId="15" xr:uid="{00000000-0005-0000-0000-00000C000000}"/>
    <cellStyle name="Standard 3" xfId="18" xr:uid="{00000000-0005-0000-0000-00000D000000}"/>
    <cellStyle name="Standard 3 2" xfId="19" xr:uid="{00000000-0005-0000-0000-00000E000000}"/>
    <cellStyle name="Standard 3 3" xfId="21" xr:uid="{00000000-0005-0000-0000-00000F000000}"/>
    <cellStyle name="Standard 4" xfId="20" xr:uid="{00000000-0005-0000-0000-000010000000}"/>
    <cellStyle name="Standard_BAUGEN" xfId="4" xr:uid="{00000000-0005-0000-0000-000011000000}"/>
    <cellStyle name="Standard_FEREBAU" xfId="5" xr:uid="{00000000-0005-0000-0000-000012000000}"/>
    <cellStyle name="Standard_GENWUN10" xfId="6" xr:uid="{00000000-0005-0000-0000-000013000000}"/>
    <cellStyle name="Standard_HG 95-00 2" xfId="13" xr:uid="{00000000-0005-0000-0000-000014000000}"/>
    <cellStyle name="Standard_TAB2_Z4" xfId="7" xr:uid="{00000000-0005-0000-0000-00001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16341225991741"/>
          <c:y val="8.2386392207195E-2"/>
          <c:w val="0.72028074504540374"/>
          <c:h val="0.642045677200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Titel!$F$30</c:f>
              <c:strCache>
                <c:ptCount val="1"/>
              </c:strCache>
            </c:strRef>
          </c:tx>
          <c:spPr>
            <a:solidFill>
              <a:srgbClr val="6E41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Titel!$G$29:$M$29</c:f>
              <c:numCache>
                <c:formatCode>General</c:formatCode>
                <c:ptCount val="7"/>
              </c:numCache>
            </c:numRef>
          </c:cat>
          <c:val>
            <c:numRef>
              <c:f>Titel!$G$30:$M$30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DBAA-456C-A6A7-DF7F99295192}"/>
            </c:ext>
          </c:extLst>
        </c:ser>
        <c:ser>
          <c:idx val="1"/>
          <c:order val="1"/>
          <c:tx>
            <c:strRef>
              <c:f>Titel!$F$31</c:f>
              <c:strCache>
                <c:ptCount val="1"/>
              </c:strCache>
            </c:strRef>
          </c:tx>
          <c:spPr>
            <a:solidFill>
              <a:srgbClr val="C877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Titel!$G$29:$M$29</c:f>
              <c:numCache>
                <c:formatCode>General</c:formatCode>
                <c:ptCount val="7"/>
              </c:numCache>
            </c:numRef>
          </c:cat>
          <c:val>
            <c:numRef>
              <c:f>Titel!$G$31:$M$31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DBAA-456C-A6A7-DF7F99295192}"/>
            </c:ext>
          </c:extLst>
        </c:ser>
        <c:ser>
          <c:idx val="2"/>
          <c:order val="2"/>
          <c:tx>
            <c:strRef>
              <c:f>Titel!$F$32</c:f>
              <c:strCache>
                <c:ptCount val="1"/>
              </c:strCache>
            </c:strRef>
          </c:tx>
          <c:spPr>
            <a:solidFill>
              <a:srgbClr val="FFDBA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Titel!$G$29:$M$29</c:f>
              <c:numCache>
                <c:formatCode>General</c:formatCode>
                <c:ptCount val="7"/>
              </c:numCache>
            </c:numRef>
          </c:cat>
          <c:val>
            <c:numRef>
              <c:f>Titel!$G$32:$M$32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DBAA-456C-A6A7-DF7F99295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943488"/>
        <c:axId val="70945024"/>
      </c:barChart>
      <c:catAx>
        <c:axId val="7094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094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945024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\ ###\ ##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0943488"/>
        <c:crosses val="autoZero"/>
        <c:crossBetween val="between"/>
        <c:majorUnit val="5000"/>
        <c:minorUnit val="50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421927672241029"/>
          <c:y val="0.77840936085418733"/>
          <c:w val="0.65967459821310448"/>
          <c:h val="0.164772784414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99603297305468"/>
          <c:y val="0.18793551385643198"/>
          <c:w val="0.41630067880955851"/>
          <c:h val="0.43851619899834116"/>
        </c:manualLayout>
      </c:layout>
      <c:pieChart>
        <c:varyColors val="1"/>
        <c:ser>
          <c:idx val="0"/>
          <c:order val="0"/>
          <c:tx>
            <c:strRef>
              <c:f>Titel!$F$14</c:f>
              <c:strCache>
                <c:ptCount val="1"/>
                <c:pt idx="0">
                  <c:v>Anteil in %</c:v>
                </c:pt>
              </c:strCache>
            </c:strRef>
          </c:tx>
          <c:spPr>
            <a:solidFill>
              <a:srgbClr val="3C2400"/>
            </a:solidFill>
            <a:ln w="317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A72-4B02-919B-BA4FE31EF7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A72-4B02-919B-BA4FE31EF7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A72-4B02-919B-BA4FE31EF791}"/>
              </c:ext>
            </c:extLst>
          </c:dPt>
          <c:dPt>
            <c:idx val="3"/>
            <c:bubble3D val="0"/>
            <c:spPr>
              <a:solidFill>
                <a:srgbClr val="FFA623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A72-4B02-919B-BA4FE31EF7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A72-4B02-919B-BA4FE31EF7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A72-4B02-919B-BA4FE31EF791}"/>
              </c:ext>
            </c:extLst>
          </c:dPt>
          <c:dPt>
            <c:idx val="6"/>
            <c:bubble3D val="0"/>
            <c:spPr>
              <a:solidFill>
                <a:schemeClr val="tx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A72-4B02-919B-BA4FE31EF791}"/>
              </c:ext>
            </c:extLst>
          </c:dPt>
          <c:dLbls>
            <c:dLbl>
              <c:idx val="0"/>
              <c:layout>
                <c:manualLayout>
                  <c:x val="5.2533569019353965E-2"/>
                  <c:y val="-7.387398547308142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72-4B02-919B-BA4FE31EF791}"/>
                </c:ext>
              </c:extLst>
            </c:dLbl>
            <c:dLbl>
              <c:idx val="1"/>
              <c:layout>
                <c:manualLayout>
                  <c:x val="3.4442247258739518E-2"/>
                  <c:y val="5.24288460190476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72-4B02-919B-BA4FE31EF791}"/>
                </c:ext>
              </c:extLst>
            </c:dLbl>
            <c:dLbl>
              <c:idx val="2"/>
              <c:layout>
                <c:manualLayout>
                  <c:x val="-1.3520026644288103E-3"/>
                  <c:y val="-1.91373596990948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72-4B02-919B-BA4FE31EF791}"/>
                </c:ext>
              </c:extLst>
            </c:dLbl>
            <c:dLbl>
              <c:idx val="3"/>
              <c:layout>
                <c:manualLayout>
                  <c:x val="7.7531883404442286E-3"/>
                  <c:y val="-7.0838737965178943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 Räume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72-4B02-919B-BA4FE31EF791}"/>
                </c:ext>
              </c:extLst>
            </c:dLbl>
            <c:dLbl>
              <c:idx val="4"/>
              <c:layout>
                <c:manualLayout>
                  <c:x val="-2.8748963197782095E-2"/>
                  <c:y val="5.9015534891085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72-4B02-919B-BA4FE31EF791}"/>
                </c:ext>
              </c:extLst>
            </c:dLbl>
            <c:dLbl>
              <c:idx val="5"/>
              <c:layout>
                <c:manualLayout>
                  <c:x val="-8.0235467776396271E-2"/>
                  <c:y val="5.10894913028498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A72-4B02-919B-BA4FE31EF791}"/>
                </c:ext>
              </c:extLst>
            </c:dLbl>
            <c:dLbl>
              <c:idx val="6"/>
              <c:layout>
                <c:manualLayout>
                  <c:x val="-3.8088806017301919E-3"/>
                  <c:y val="-1.2734101888074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A72-4B02-919B-BA4FE31EF79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Titel!$G$13:$M$13</c:f>
              <c:strCache>
                <c:ptCount val="7"/>
                <c:pt idx="0">
                  <c:v>1 Raum </c:v>
                </c:pt>
                <c:pt idx="1">
                  <c:v>2 Räume</c:v>
                </c:pt>
                <c:pt idx="2">
                  <c:v>3 Räume</c:v>
                </c:pt>
                <c:pt idx="3">
                  <c:v>4 Räume</c:v>
                </c:pt>
                <c:pt idx="4">
                  <c:v>5 Räume</c:v>
                </c:pt>
                <c:pt idx="5">
                  <c:v>6 Räume</c:v>
                </c:pt>
                <c:pt idx="6">
                  <c:v>7 oder mehr Räume</c:v>
                </c:pt>
              </c:strCache>
            </c:strRef>
          </c:cat>
          <c:val>
            <c:numRef>
              <c:f>Titel!$G$14:$M$14</c:f>
              <c:numCache>
                <c:formatCode>#\ ##0.00</c:formatCode>
                <c:ptCount val="7"/>
                <c:pt idx="0">
                  <c:v>5.61</c:v>
                </c:pt>
                <c:pt idx="1">
                  <c:v>19.190000000000001</c:v>
                </c:pt>
                <c:pt idx="2">
                  <c:v>33.89</c:v>
                </c:pt>
                <c:pt idx="3">
                  <c:v>26.25</c:v>
                </c:pt>
                <c:pt idx="4">
                  <c:v>10.06</c:v>
                </c:pt>
                <c:pt idx="5">
                  <c:v>3.13</c:v>
                </c:pt>
                <c:pt idx="6">
                  <c:v>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A72-4B02-919B-BA4FE31EF79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92444954441378"/>
          <c:y val="0.13412591464842641"/>
          <c:w val="0.54027351358726527"/>
          <c:h val="0.7860797276230561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'Grafik 1 u. 2'!$I$9</c:f>
              <c:strCache>
                <c:ptCount val="1"/>
                <c:pt idx="0">
                  <c:v>Räume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'Grafik 1 u. 2'!$J$8:$U$8</c:f>
              <c:strCache>
                <c:ptCount val="12"/>
                <c:pt idx="0">
                  <c:v>Reinickendorf</c:v>
                </c:pt>
                <c:pt idx="1">
                  <c:v>Lichtenberg</c:v>
                </c:pt>
                <c:pt idx="2">
                  <c:v>Marzahn-Hellersdorf</c:v>
                </c:pt>
                <c:pt idx="3">
                  <c:v>Treptow-Köpenick</c:v>
                </c:pt>
                <c:pt idx="4">
                  <c:v>Neukölln</c:v>
                </c:pt>
                <c:pt idx="5">
                  <c:v>Tempelhof-Schöneberg</c:v>
                </c:pt>
                <c:pt idx="6">
                  <c:v>Steglitz-Zehlendorf</c:v>
                </c:pt>
                <c:pt idx="7">
                  <c:v>Spandau</c:v>
                </c:pt>
                <c:pt idx="8">
                  <c:v>Charlottenburg-Wilmersdorf</c:v>
                </c:pt>
                <c:pt idx="9">
                  <c:v>Pankow</c:v>
                </c:pt>
                <c:pt idx="10">
                  <c:v>Friedrichshain-Kreuzberg</c:v>
                </c:pt>
                <c:pt idx="11">
                  <c:v>Mitte </c:v>
                </c:pt>
              </c:strCache>
            </c:strRef>
          </c:cat>
          <c:val>
            <c:numRef>
              <c:f>'Grafik 1 u. 2'!$J$9:$U$9</c:f>
              <c:numCache>
                <c:formatCode>General</c:formatCode>
                <c:ptCount val="12"/>
                <c:pt idx="0" formatCode="0.000">
                  <c:v>481.09500000000003</c:v>
                </c:pt>
                <c:pt idx="1">
                  <c:v>553.10299999999995</c:v>
                </c:pt>
                <c:pt idx="2">
                  <c:v>520.22699999999998</c:v>
                </c:pt>
                <c:pt idx="3">
                  <c:v>539.64499999999998</c:v>
                </c:pt>
                <c:pt idx="4">
                  <c:v>544.22699999999998</c:v>
                </c:pt>
                <c:pt idx="5">
                  <c:v>623.37800000000004</c:v>
                </c:pt>
                <c:pt idx="6">
                  <c:v>600.66499999999996</c:v>
                </c:pt>
                <c:pt idx="7">
                  <c:v>438.12900000000002</c:v>
                </c:pt>
                <c:pt idx="8">
                  <c:v>648.41200000000003</c:v>
                </c:pt>
                <c:pt idx="9">
                  <c:v>764.81799999999998</c:v>
                </c:pt>
                <c:pt idx="10">
                  <c:v>485.74799999999999</c:v>
                </c:pt>
                <c:pt idx="11">
                  <c:v>635.6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37-481C-9A24-97A72DBD5001}"/>
            </c:ext>
          </c:extLst>
        </c:ser>
        <c:ser>
          <c:idx val="0"/>
          <c:order val="1"/>
          <c:tx>
            <c:strRef>
              <c:f>'Grafik 1 u. 2'!$I$10</c:f>
              <c:strCache>
                <c:ptCount val="1"/>
                <c:pt idx="0">
                  <c:v>Wohnungen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'Grafik 1 u. 2'!$J$8:$U$8</c:f>
              <c:strCache>
                <c:ptCount val="12"/>
                <c:pt idx="0">
                  <c:v>Reinickendorf</c:v>
                </c:pt>
                <c:pt idx="1">
                  <c:v>Lichtenberg</c:v>
                </c:pt>
                <c:pt idx="2">
                  <c:v>Marzahn-Hellersdorf</c:v>
                </c:pt>
                <c:pt idx="3">
                  <c:v>Treptow-Köpenick</c:v>
                </c:pt>
                <c:pt idx="4">
                  <c:v>Neukölln</c:v>
                </c:pt>
                <c:pt idx="5">
                  <c:v>Tempelhof-Schöneberg</c:v>
                </c:pt>
                <c:pt idx="6">
                  <c:v>Steglitz-Zehlendorf</c:v>
                </c:pt>
                <c:pt idx="7">
                  <c:v>Spandau</c:v>
                </c:pt>
                <c:pt idx="8">
                  <c:v>Charlottenburg-Wilmersdorf</c:v>
                </c:pt>
                <c:pt idx="9">
                  <c:v>Pankow</c:v>
                </c:pt>
                <c:pt idx="10">
                  <c:v>Friedrichshain-Kreuzberg</c:v>
                </c:pt>
                <c:pt idx="11">
                  <c:v>Mitte </c:v>
                </c:pt>
              </c:strCache>
            </c:strRef>
          </c:cat>
          <c:val>
            <c:numRef>
              <c:f>'Grafik 1 u. 2'!$J$10:$U$10</c:f>
              <c:numCache>
                <c:formatCode>General</c:formatCode>
                <c:ptCount val="12"/>
                <c:pt idx="0">
                  <c:v>133.303</c:v>
                </c:pt>
                <c:pt idx="1">
                  <c:v>167.72499999999999</c:v>
                </c:pt>
                <c:pt idx="2">
                  <c:v>144.905</c:v>
                </c:pt>
                <c:pt idx="3">
                  <c:v>156.04499999999999</c:v>
                </c:pt>
                <c:pt idx="4">
                  <c:v>168.18899999999999</c:v>
                </c:pt>
                <c:pt idx="5">
                  <c:v>187.62799999999999</c:v>
                </c:pt>
                <c:pt idx="6">
                  <c:v>162.26900000000001</c:v>
                </c:pt>
                <c:pt idx="7">
                  <c:v>127.822</c:v>
                </c:pt>
                <c:pt idx="8">
                  <c:v>196.816</c:v>
                </c:pt>
                <c:pt idx="9">
                  <c:v>226.99199999999999</c:v>
                </c:pt>
                <c:pt idx="10">
                  <c:v>158.22300000000001</c:v>
                </c:pt>
                <c:pt idx="11">
                  <c:v>213.666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37-481C-9A24-97A72DBD5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2346240"/>
        <c:axId val="72429952"/>
      </c:barChart>
      <c:catAx>
        <c:axId val="72346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429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2429952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\ ##0\ 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346240"/>
        <c:crosses val="autoZero"/>
        <c:crossBetween val="between"/>
        <c:majorUnit val="100"/>
        <c:min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117023940780638"/>
          <c:y val="0.14884028715425851"/>
          <c:w val="0.15737314898834673"/>
          <c:h val="7.47031090553409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59055118110236227" l="0.59055118110236227" r="0.59055118110236227" t="0.98425196850393704" header="0.31496062992125984" footer="0.19685039370078741"/>
    <c:pageSetup paperSize="9"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35505651577602"/>
          <c:y val="0.13036056067068083"/>
          <c:w val="0.57804363474542308"/>
          <c:h val="0.7907397166997878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'Grafik 1 u. 2'!$I$33</c:f>
              <c:strCache>
                <c:ptCount val="1"/>
                <c:pt idx="0">
                  <c:v>Wohnfläche
je Wohnung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'Grafik 1 u. 2'!$J$32:$U$32</c:f>
              <c:strCache>
                <c:ptCount val="12"/>
                <c:pt idx="0">
                  <c:v>Reinickendorf</c:v>
                </c:pt>
                <c:pt idx="1">
                  <c:v>Lichtenberg</c:v>
                </c:pt>
                <c:pt idx="2">
                  <c:v>Marzahn-Hellersdorf</c:v>
                </c:pt>
                <c:pt idx="3">
                  <c:v>Treptow-Köpenick</c:v>
                </c:pt>
                <c:pt idx="4">
                  <c:v>Neukölln</c:v>
                </c:pt>
                <c:pt idx="5">
                  <c:v>Tempelhof-Schöneberg</c:v>
                </c:pt>
                <c:pt idx="6">
                  <c:v>Steglitz-Zehlendorf</c:v>
                </c:pt>
                <c:pt idx="7">
                  <c:v>Spandau</c:v>
                </c:pt>
                <c:pt idx="8">
                  <c:v>Charlottenburg-Wilmersdorf</c:v>
                </c:pt>
                <c:pt idx="9">
                  <c:v>Pankow</c:v>
                </c:pt>
                <c:pt idx="10">
                  <c:v>Friedrichshain-Kreuzberg</c:v>
                </c:pt>
                <c:pt idx="11">
                  <c:v>Mitte </c:v>
                </c:pt>
              </c:strCache>
            </c:strRef>
          </c:cat>
          <c:val>
            <c:numRef>
              <c:f>'Grafik 1 u. 2'!$J$33:$U$33</c:f>
              <c:numCache>
                <c:formatCode>0.0</c:formatCode>
                <c:ptCount val="12"/>
                <c:pt idx="0">
                  <c:v>77.400000000000006</c:v>
                </c:pt>
                <c:pt idx="1">
                  <c:v>64.8</c:v>
                </c:pt>
                <c:pt idx="2">
                  <c:v>72.3</c:v>
                </c:pt>
                <c:pt idx="3">
                  <c:v>72.2</c:v>
                </c:pt>
                <c:pt idx="4">
                  <c:v>69.7</c:v>
                </c:pt>
                <c:pt idx="5">
                  <c:v>73.400000000000006</c:v>
                </c:pt>
                <c:pt idx="6">
                  <c:v>85</c:v>
                </c:pt>
                <c:pt idx="7">
                  <c:v>73.8</c:v>
                </c:pt>
                <c:pt idx="8">
                  <c:v>76.900000000000006</c:v>
                </c:pt>
                <c:pt idx="9">
                  <c:v>72.900000000000006</c:v>
                </c:pt>
                <c:pt idx="10">
                  <c:v>67.599999999999994</c:v>
                </c:pt>
                <c:pt idx="11">
                  <c:v>66.599999999999994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4-4AA6-A219-095AB37A7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48256"/>
        <c:axId val="72470528"/>
      </c:barChart>
      <c:catAx>
        <c:axId val="72448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470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2470528"/>
        <c:scaling>
          <c:orientation val="minMax"/>
          <c:max val="9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\ 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448256"/>
        <c:crosses val="autoZero"/>
        <c:crossBetween val="between"/>
        <c:majorUnit val="10"/>
        <c:min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2495764418336592"/>
          <c:y val="0.14351102767385637"/>
          <c:w val="0.15432133483314583"/>
          <c:h val="9.948564534064459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506992210299732"/>
          <c:y val="0.13582371103638119"/>
          <c:w val="0.52731901444726414"/>
          <c:h val="0.784381931235101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'Grafik 3 u. 4 '!$I$9</c:f>
              <c:strCache>
                <c:ptCount val="1"/>
                <c:pt idx="0">
                  <c:v>mit 3 oder mehr Wohnungen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'Grafik 3 u. 4 '!$J$8:$U$8</c:f>
              <c:strCache>
                <c:ptCount val="12"/>
                <c:pt idx="0">
                  <c:v>Reinickendorf</c:v>
                </c:pt>
                <c:pt idx="1">
                  <c:v>Lichtenberg</c:v>
                </c:pt>
                <c:pt idx="2">
                  <c:v>Marzahn-Hellersdorf</c:v>
                </c:pt>
                <c:pt idx="3">
                  <c:v>Treptow-Köpenick</c:v>
                </c:pt>
                <c:pt idx="4">
                  <c:v>Neukölln</c:v>
                </c:pt>
                <c:pt idx="5">
                  <c:v>Tempelhof-Schöneberg</c:v>
                </c:pt>
                <c:pt idx="6">
                  <c:v>Steglitz-Zehlendorf</c:v>
                </c:pt>
                <c:pt idx="7">
                  <c:v>Spandau</c:v>
                </c:pt>
                <c:pt idx="8">
                  <c:v>Charlottenburg-Wilmersdorf</c:v>
                </c:pt>
                <c:pt idx="9">
                  <c:v>Pankow</c:v>
                </c:pt>
                <c:pt idx="10">
                  <c:v>Friedrichshain-Kreuzberg</c:v>
                </c:pt>
                <c:pt idx="11">
                  <c:v>Mitte </c:v>
                </c:pt>
              </c:strCache>
            </c:strRef>
          </c:cat>
          <c:val>
            <c:numRef>
              <c:f>'Grafik 3 u. 4 '!$J$9:$U$9</c:f>
              <c:numCache>
                <c:formatCode>0.000</c:formatCode>
                <c:ptCount val="12"/>
                <c:pt idx="0">
                  <c:v>10.5</c:v>
                </c:pt>
                <c:pt idx="1">
                  <c:v>9.94</c:v>
                </c:pt>
                <c:pt idx="2">
                  <c:v>7.6150000000000002</c:v>
                </c:pt>
                <c:pt idx="3">
                  <c:v>12.622999999999999</c:v>
                </c:pt>
                <c:pt idx="4">
                  <c:v>11.311</c:v>
                </c:pt>
                <c:pt idx="5">
                  <c:v>14.207000000000001</c:v>
                </c:pt>
                <c:pt idx="6">
                  <c:v>15.593</c:v>
                </c:pt>
                <c:pt idx="7">
                  <c:v>9.5589999999999993</c:v>
                </c:pt>
                <c:pt idx="8">
                  <c:v>14.262</c:v>
                </c:pt>
                <c:pt idx="9">
                  <c:v>17.518999999999998</c:v>
                </c:pt>
                <c:pt idx="10">
                  <c:v>10.053000000000001</c:v>
                </c:pt>
                <c:pt idx="11">
                  <c:v>12.99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3-41C2-AAF2-772A3176589D}"/>
            </c:ext>
          </c:extLst>
        </c:ser>
        <c:ser>
          <c:idx val="1"/>
          <c:order val="1"/>
          <c:tx>
            <c:strRef>
              <c:f>'Grafik 3 u. 4 '!$I$10</c:f>
              <c:strCache>
                <c:ptCount val="1"/>
                <c:pt idx="0">
                  <c:v>mit 2 Wohnungen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'Grafik 3 u. 4 '!$J$10:$U$10</c:f>
              <c:numCache>
                <c:formatCode>0.000</c:formatCode>
                <c:ptCount val="12"/>
                <c:pt idx="0">
                  <c:v>2.5379999999999998</c:v>
                </c:pt>
                <c:pt idx="1">
                  <c:v>0.60899999999999999</c:v>
                </c:pt>
                <c:pt idx="2">
                  <c:v>1.819</c:v>
                </c:pt>
                <c:pt idx="3">
                  <c:v>1.905</c:v>
                </c:pt>
                <c:pt idx="4">
                  <c:v>1.4259999999999999</c:v>
                </c:pt>
                <c:pt idx="5">
                  <c:v>1.518</c:v>
                </c:pt>
                <c:pt idx="6">
                  <c:v>2.5539999999999998</c:v>
                </c:pt>
                <c:pt idx="7">
                  <c:v>1.4710000000000001</c:v>
                </c:pt>
                <c:pt idx="8">
                  <c:v>0.629</c:v>
                </c:pt>
                <c:pt idx="9">
                  <c:v>1.526</c:v>
                </c:pt>
                <c:pt idx="10">
                  <c:v>0.14499999999999999</c:v>
                </c:pt>
                <c:pt idx="11">
                  <c:v>0.247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73-41C2-AAF2-772A3176589D}"/>
            </c:ext>
          </c:extLst>
        </c:ser>
        <c:ser>
          <c:idx val="2"/>
          <c:order val="2"/>
          <c:tx>
            <c:strRef>
              <c:f>'Grafik 3 u. 4 '!$I$11</c:f>
              <c:strCache>
                <c:ptCount val="1"/>
                <c:pt idx="0">
                  <c:v>mit 1 Wohnung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'Grafik 3 u. 4 '!$J$11:$U$11</c:f>
              <c:numCache>
                <c:formatCode>0.000</c:formatCode>
                <c:ptCount val="12"/>
                <c:pt idx="0">
                  <c:v>22.36</c:v>
                </c:pt>
                <c:pt idx="1">
                  <c:v>7.6630000000000003</c:v>
                </c:pt>
                <c:pt idx="2">
                  <c:v>23.576000000000001</c:v>
                </c:pt>
                <c:pt idx="3">
                  <c:v>24.728000000000002</c:v>
                </c:pt>
                <c:pt idx="4">
                  <c:v>15.602</c:v>
                </c:pt>
                <c:pt idx="5">
                  <c:v>13.285</c:v>
                </c:pt>
                <c:pt idx="6">
                  <c:v>22.738</c:v>
                </c:pt>
                <c:pt idx="7">
                  <c:v>17.751000000000001</c:v>
                </c:pt>
                <c:pt idx="8">
                  <c:v>3.8149999999999999</c:v>
                </c:pt>
                <c:pt idx="9">
                  <c:v>20.029</c:v>
                </c:pt>
                <c:pt idx="10">
                  <c:v>0.47699999999999998</c:v>
                </c:pt>
                <c:pt idx="11">
                  <c:v>0.71899999999999997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73-41C2-AAF2-772A31765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969024"/>
        <c:axId val="73970816"/>
      </c:barChart>
      <c:catAx>
        <c:axId val="7396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970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3970816"/>
        <c:scaling>
          <c:orientation val="minMax"/>
          <c:max val="25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\ ##0\ 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969024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105065891632659"/>
          <c:y val="0.13525816700756207"/>
          <c:w val="0.26026885709966885"/>
          <c:h val="0.1324280666105191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59055118110236227" l="0.59055118110236227" r="0.59055118110236227" t="0.98425196850393704" header="0.31496062992125984" footer="0.19685039370078741"/>
    <c:pageSetup paperSize="9"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34057033058106"/>
          <c:y val="0.12824959385696363"/>
          <c:w val="0.5679797577299448"/>
          <c:h val="0.790294794578045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'Grafik 3 u. 4 '!$I$33</c:f>
              <c:strCache>
                <c:ptCount val="1"/>
                <c:pt idx="0">
                  <c:v> 3 oder mehr Wohnungen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'Grafik 3 u. 4 '!$J$32:$U$32</c:f>
              <c:strCache>
                <c:ptCount val="12"/>
                <c:pt idx="0">
                  <c:v>Reinickendorf</c:v>
                </c:pt>
                <c:pt idx="1">
                  <c:v>Lichtenberg</c:v>
                </c:pt>
                <c:pt idx="2">
                  <c:v>Marzahn-Hellersdorf</c:v>
                </c:pt>
                <c:pt idx="3">
                  <c:v>Treptow-Köpenick</c:v>
                </c:pt>
                <c:pt idx="4">
                  <c:v>Neukölln</c:v>
                </c:pt>
                <c:pt idx="5">
                  <c:v>Tempelhof-Schöneberg</c:v>
                </c:pt>
                <c:pt idx="6">
                  <c:v>Steglitz-Zehlendorf</c:v>
                </c:pt>
                <c:pt idx="7">
                  <c:v>Spandau</c:v>
                </c:pt>
                <c:pt idx="8">
                  <c:v>Charlottenburg-Wilmersdorf</c:v>
                </c:pt>
                <c:pt idx="9">
                  <c:v>Pankow</c:v>
                </c:pt>
                <c:pt idx="10">
                  <c:v>Friedrichshain-Kreuzberg</c:v>
                </c:pt>
                <c:pt idx="11">
                  <c:v>Mitte </c:v>
                </c:pt>
              </c:strCache>
            </c:strRef>
          </c:cat>
          <c:val>
            <c:numRef>
              <c:f>'Grafik 3 u. 4 '!$J$33:$U$33</c:f>
              <c:numCache>
                <c:formatCode>0.000</c:formatCode>
                <c:ptCount val="12"/>
                <c:pt idx="0">
                  <c:v>103.224</c:v>
                </c:pt>
                <c:pt idx="1">
                  <c:v>152.292</c:v>
                </c:pt>
                <c:pt idx="2">
                  <c:v>114.925</c:v>
                </c:pt>
                <c:pt idx="3">
                  <c:v>123.746</c:v>
                </c:pt>
                <c:pt idx="4">
                  <c:v>147.178</c:v>
                </c:pt>
                <c:pt idx="5">
                  <c:v>167.268</c:v>
                </c:pt>
                <c:pt idx="6">
                  <c:v>130.66999999999999</c:v>
                </c:pt>
                <c:pt idx="7">
                  <c:v>105.066</c:v>
                </c:pt>
                <c:pt idx="8">
                  <c:v>183.43100000000001</c:v>
                </c:pt>
                <c:pt idx="9">
                  <c:v>200.52</c:v>
                </c:pt>
                <c:pt idx="10">
                  <c:v>153.03800000000001</c:v>
                </c:pt>
                <c:pt idx="11">
                  <c:v>201.57900000000001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A-4A2C-BC1F-76B19F227D46}"/>
            </c:ext>
          </c:extLst>
        </c:ser>
        <c:ser>
          <c:idx val="1"/>
          <c:order val="1"/>
          <c:tx>
            <c:strRef>
              <c:f>'Grafik 3 u. 4 '!$I$34</c:f>
              <c:strCache>
                <c:ptCount val="1"/>
                <c:pt idx="0">
                  <c:v> 2 Wohnungen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'Grafik 3 u. 4 '!$J$34:$U$34</c:f>
              <c:numCache>
                <c:formatCode>0.000</c:formatCode>
                <c:ptCount val="12"/>
                <c:pt idx="0">
                  <c:v>5.0759999999999996</c:v>
                </c:pt>
                <c:pt idx="1">
                  <c:v>1.218</c:v>
                </c:pt>
                <c:pt idx="2">
                  <c:v>3.6379999999999999</c:v>
                </c:pt>
                <c:pt idx="3">
                  <c:v>3.81</c:v>
                </c:pt>
                <c:pt idx="4">
                  <c:v>2.8519999999999999</c:v>
                </c:pt>
                <c:pt idx="5">
                  <c:v>3.036</c:v>
                </c:pt>
                <c:pt idx="6">
                  <c:v>5.1079999999999997</c:v>
                </c:pt>
                <c:pt idx="7">
                  <c:v>2.9420000000000002</c:v>
                </c:pt>
                <c:pt idx="8">
                  <c:v>1.258</c:v>
                </c:pt>
                <c:pt idx="9">
                  <c:v>3.052</c:v>
                </c:pt>
                <c:pt idx="10">
                  <c:v>0.28999999999999998</c:v>
                </c:pt>
                <c:pt idx="11">
                  <c:v>0.49399999999999999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8A-4A2C-BC1F-76B19F227D46}"/>
            </c:ext>
          </c:extLst>
        </c:ser>
        <c:ser>
          <c:idx val="2"/>
          <c:order val="2"/>
          <c:tx>
            <c:strRef>
              <c:f>'Grafik 3 u. 4 '!$I$35</c:f>
              <c:strCache>
                <c:ptCount val="1"/>
                <c:pt idx="0">
                  <c:v> 1 Wohnung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'Grafik 3 u. 4 '!$J$35:$U$35</c:f>
              <c:numCache>
                <c:formatCode>0.000</c:formatCode>
                <c:ptCount val="12"/>
                <c:pt idx="0">
                  <c:v>22.36</c:v>
                </c:pt>
                <c:pt idx="1">
                  <c:v>7.6630000000000003</c:v>
                </c:pt>
                <c:pt idx="2">
                  <c:v>23.576000000000001</c:v>
                </c:pt>
                <c:pt idx="3">
                  <c:v>24.728000000000002</c:v>
                </c:pt>
                <c:pt idx="4">
                  <c:v>15.602</c:v>
                </c:pt>
                <c:pt idx="5">
                  <c:v>13.285</c:v>
                </c:pt>
                <c:pt idx="6">
                  <c:v>22.738</c:v>
                </c:pt>
                <c:pt idx="7">
                  <c:v>17.751000000000001</c:v>
                </c:pt>
                <c:pt idx="8">
                  <c:v>3.8149999999999999</c:v>
                </c:pt>
                <c:pt idx="9">
                  <c:v>20.029</c:v>
                </c:pt>
                <c:pt idx="10">
                  <c:v>0.47699999999999998</c:v>
                </c:pt>
                <c:pt idx="11">
                  <c:v>0.71899999999999997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8A-4A2C-BC1F-76B19F227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00736"/>
        <c:axId val="83710720"/>
      </c:barChart>
      <c:catAx>
        <c:axId val="83700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83710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3710720"/>
        <c:scaling>
          <c:orientation val="minMax"/>
          <c:max val="22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\ 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83700736"/>
        <c:crosses val="autoZero"/>
        <c:crossBetween val="between"/>
        <c:majorUnit val="50"/>
        <c:min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6648304269557932"/>
          <c:y val="0.14558058925476602"/>
          <c:w val="0.22850276896016269"/>
          <c:h val="0.1207394569612940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de-DE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927325315678823"/>
          <c:y val="1.654632972322503E-2"/>
          <c:w val="0.60087897128530576"/>
          <c:h val="0.9457706775822697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'Grafik 5'!$J$2</c:f>
              <c:strCache>
                <c:ptCount val="1"/>
                <c:pt idx="0">
                  <c:v>1 Raum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'Grafik 5'!$I$3:$I$14</c:f>
              <c:strCache>
                <c:ptCount val="12"/>
                <c:pt idx="0">
                  <c:v>Reinickendorf</c:v>
                </c:pt>
                <c:pt idx="1">
                  <c:v>Lichtenberg</c:v>
                </c:pt>
                <c:pt idx="2">
                  <c:v>Marzahn-Hellersdorf</c:v>
                </c:pt>
                <c:pt idx="3">
                  <c:v>Treptow-Köpenick</c:v>
                </c:pt>
                <c:pt idx="4">
                  <c:v>Neukölln</c:v>
                </c:pt>
                <c:pt idx="5">
                  <c:v>Tempelh.-Schöneberg</c:v>
                </c:pt>
                <c:pt idx="6">
                  <c:v>Steglitz-Zehlendorf</c:v>
                </c:pt>
                <c:pt idx="7">
                  <c:v>Spandau</c:v>
                </c:pt>
                <c:pt idx="8">
                  <c:v>Charlottenb.-Wilmersd.</c:v>
                </c:pt>
                <c:pt idx="9">
                  <c:v>Pankow</c:v>
                </c:pt>
                <c:pt idx="10">
                  <c:v>Friedrichsh.-Kreuzberg</c:v>
                </c:pt>
                <c:pt idx="11">
                  <c:v>Mitte</c:v>
                </c:pt>
              </c:strCache>
            </c:strRef>
          </c:cat>
          <c:val>
            <c:numRef>
              <c:f>'Grafik 5'!$J$3:$J$14</c:f>
              <c:numCache>
                <c:formatCode>0.00</c:formatCode>
                <c:ptCount val="12"/>
                <c:pt idx="0">
                  <c:v>3.58</c:v>
                </c:pt>
                <c:pt idx="1">
                  <c:v>6.84</c:v>
                </c:pt>
                <c:pt idx="2">
                  <c:v>3.94</c:v>
                </c:pt>
                <c:pt idx="3">
                  <c:v>4.74</c:v>
                </c:pt>
                <c:pt idx="4">
                  <c:v>4.74</c:v>
                </c:pt>
                <c:pt idx="5">
                  <c:v>5.61</c:v>
                </c:pt>
                <c:pt idx="6">
                  <c:v>5.2</c:v>
                </c:pt>
                <c:pt idx="7">
                  <c:v>4.6500000000000004</c:v>
                </c:pt>
                <c:pt idx="8">
                  <c:v>6.3</c:v>
                </c:pt>
                <c:pt idx="9">
                  <c:v>4.03</c:v>
                </c:pt>
                <c:pt idx="10">
                  <c:v>6.58</c:v>
                </c:pt>
                <c:pt idx="11">
                  <c:v>9.0500000000000007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3-41AC-B458-75C24DE1A25C}"/>
            </c:ext>
          </c:extLst>
        </c:ser>
        <c:ser>
          <c:idx val="1"/>
          <c:order val="1"/>
          <c:tx>
            <c:strRef>
              <c:f>'Grafik 5'!$K$2</c:f>
              <c:strCache>
                <c:ptCount val="1"/>
                <c:pt idx="0">
                  <c:v>2 Räume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'Grafik 5'!$I$3:$I$14</c:f>
              <c:strCache>
                <c:ptCount val="12"/>
                <c:pt idx="0">
                  <c:v>Reinickendorf</c:v>
                </c:pt>
                <c:pt idx="1">
                  <c:v>Lichtenberg</c:v>
                </c:pt>
                <c:pt idx="2">
                  <c:v>Marzahn-Hellersdorf</c:v>
                </c:pt>
                <c:pt idx="3">
                  <c:v>Treptow-Köpenick</c:v>
                </c:pt>
                <c:pt idx="4">
                  <c:v>Neukölln</c:v>
                </c:pt>
                <c:pt idx="5">
                  <c:v>Tempelh.-Schöneberg</c:v>
                </c:pt>
                <c:pt idx="6">
                  <c:v>Steglitz-Zehlendorf</c:v>
                </c:pt>
                <c:pt idx="7">
                  <c:v>Spandau</c:v>
                </c:pt>
                <c:pt idx="8">
                  <c:v>Charlottenb.-Wilmersd.</c:v>
                </c:pt>
                <c:pt idx="9">
                  <c:v>Pankow</c:v>
                </c:pt>
                <c:pt idx="10">
                  <c:v>Friedrichsh.-Kreuzberg</c:v>
                </c:pt>
                <c:pt idx="11">
                  <c:v>Mitte</c:v>
                </c:pt>
              </c:strCache>
            </c:strRef>
          </c:cat>
          <c:val>
            <c:numRef>
              <c:f>'Grafik 5'!$K$3:$K$14</c:f>
              <c:numCache>
                <c:formatCode>0.00</c:formatCode>
                <c:ptCount val="12"/>
                <c:pt idx="0">
                  <c:v>15.94</c:v>
                </c:pt>
                <c:pt idx="1">
                  <c:v>17.38</c:v>
                </c:pt>
                <c:pt idx="2">
                  <c:v>16.350000000000001</c:v>
                </c:pt>
                <c:pt idx="3">
                  <c:v>14.6</c:v>
                </c:pt>
                <c:pt idx="4">
                  <c:v>14.6</c:v>
                </c:pt>
                <c:pt idx="5">
                  <c:v>20.32</c:v>
                </c:pt>
                <c:pt idx="6">
                  <c:v>15</c:v>
                </c:pt>
                <c:pt idx="7">
                  <c:v>17.82</c:v>
                </c:pt>
                <c:pt idx="8">
                  <c:v>20.86</c:v>
                </c:pt>
                <c:pt idx="9">
                  <c:v>17.940000000000001</c:v>
                </c:pt>
                <c:pt idx="10">
                  <c:v>23.77</c:v>
                </c:pt>
                <c:pt idx="11">
                  <c:v>25.61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3-41AC-B458-75C24DE1A25C}"/>
            </c:ext>
          </c:extLst>
        </c:ser>
        <c:ser>
          <c:idx val="2"/>
          <c:order val="2"/>
          <c:tx>
            <c:strRef>
              <c:f>'Grafik 5'!$L$2</c:f>
              <c:strCache>
                <c:ptCount val="1"/>
                <c:pt idx="0">
                  <c:v>3 Räume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'Grafik 5'!$I$3:$I$14</c:f>
              <c:strCache>
                <c:ptCount val="12"/>
                <c:pt idx="0">
                  <c:v>Reinickendorf</c:v>
                </c:pt>
                <c:pt idx="1">
                  <c:v>Lichtenberg</c:v>
                </c:pt>
                <c:pt idx="2">
                  <c:v>Marzahn-Hellersdorf</c:v>
                </c:pt>
                <c:pt idx="3">
                  <c:v>Treptow-Köpenick</c:v>
                </c:pt>
                <c:pt idx="4">
                  <c:v>Neukölln</c:v>
                </c:pt>
                <c:pt idx="5">
                  <c:v>Tempelh.-Schöneberg</c:v>
                </c:pt>
                <c:pt idx="6">
                  <c:v>Steglitz-Zehlendorf</c:v>
                </c:pt>
                <c:pt idx="7">
                  <c:v>Spandau</c:v>
                </c:pt>
                <c:pt idx="8">
                  <c:v>Charlottenb.-Wilmersd.</c:v>
                </c:pt>
                <c:pt idx="9">
                  <c:v>Pankow</c:v>
                </c:pt>
                <c:pt idx="10">
                  <c:v>Friedrichsh.-Kreuzberg</c:v>
                </c:pt>
                <c:pt idx="11">
                  <c:v>Mitte</c:v>
                </c:pt>
              </c:strCache>
            </c:strRef>
          </c:cat>
          <c:val>
            <c:numRef>
              <c:f>'Grafik 5'!$L$3:$L$14</c:f>
              <c:numCache>
                <c:formatCode>0.00</c:formatCode>
                <c:ptCount val="12"/>
                <c:pt idx="0">
                  <c:v>32.799999999999997</c:v>
                </c:pt>
                <c:pt idx="1">
                  <c:v>32.69</c:v>
                </c:pt>
                <c:pt idx="2">
                  <c:v>25.78</c:v>
                </c:pt>
                <c:pt idx="3">
                  <c:v>35.049999999999997</c:v>
                </c:pt>
                <c:pt idx="4">
                  <c:v>35.049999999999997</c:v>
                </c:pt>
                <c:pt idx="5">
                  <c:v>33.799999999999997</c:v>
                </c:pt>
                <c:pt idx="6">
                  <c:v>30.61</c:v>
                </c:pt>
                <c:pt idx="7">
                  <c:v>34.82</c:v>
                </c:pt>
                <c:pt idx="8">
                  <c:v>34.03</c:v>
                </c:pt>
                <c:pt idx="9">
                  <c:v>36.049999999999997</c:v>
                </c:pt>
                <c:pt idx="10">
                  <c:v>37.15</c:v>
                </c:pt>
                <c:pt idx="11">
                  <c:v>35.21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F3-41AC-B458-75C24DE1A25C}"/>
            </c:ext>
          </c:extLst>
        </c:ser>
        <c:ser>
          <c:idx val="3"/>
          <c:order val="3"/>
          <c:tx>
            <c:strRef>
              <c:f>'Grafik 5'!$M$2</c:f>
              <c:strCache>
                <c:ptCount val="1"/>
                <c:pt idx="0">
                  <c:v>4 Räume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'Grafik 5'!$I$3:$I$14</c:f>
              <c:strCache>
                <c:ptCount val="12"/>
                <c:pt idx="0">
                  <c:v>Reinickendorf</c:v>
                </c:pt>
                <c:pt idx="1">
                  <c:v>Lichtenberg</c:v>
                </c:pt>
                <c:pt idx="2">
                  <c:v>Marzahn-Hellersdorf</c:v>
                </c:pt>
                <c:pt idx="3">
                  <c:v>Treptow-Köpenick</c:v>
                </c:pt>
                <c:pt idx="4">
                  <c:v>Neukölln</c:v>
                </c:pt>
                <c:pt idx="5">
                  <c:v>Tempelh.-Schöneberg</c:v>
                </c:pt>
                <c:pt idx="6">
                  <c:v>Steglitz-Zehlendorf</c:v>
                </c:pt>
                <c:pt idx="7">
                  <c:v>Spandau</c:v>
                </c:pt>
                <c:pt idx="8">
                  <c:v>Charlottenb.-Wilmersd.</c:v>
                </c:pt>
                <c:pt idx="9">
                  <c:v>Pankow</c:v>
                </c:pt>
                <c:pt idx="10">
                  <c:v>Friedrichsh.-Kreuzberg</c:v>
                </c:pt>
                <c:pt idx="11">
                  <c:v>Mitte</c:v>
                </c:pt>
              </c:strCache>
            </c:strRef>
          </c:cat>
          <c:val>
            <c:numRef>
              <c:f>'Grafik 5'!$M$3:$M$14</c:f>
              <c:numCache>
                <c:formatCode>0.00</c:formatCode>
                <c:ptCount val="12"/>
                <c:pt idx="0">
                  <c:v>26.75</c:v>
                </c:pt>
                <c:pt idx="1">
                  <c:v>29.68</c:v>
                </c:pt>
                <c:pt idx="2">
                  <c:v>32.71</c:v>
                </c:pt>
                <c:pt idx="3">
                  <c:v>29.58</c:v>
                </c:pt>
                <c:pt idx="4">
                  <c:v>29.58</c:v>
                </c:pt>
                <c:pt idx="5">
                  <c:v>25.28</c:v>
                </c:pt>
                <c:pt idx="6">
                  <c:v>25.4</c:v>
                </c:pt>
                <c:pt idx="7">
                  <c:v>26.06</c:v>
                </c:pt>
                <c:pt idx="8">
                  <c:v>24.2</c:v>
                </c:pt>
                <c:pt idx="9">
                  <c:v>27.67</c:v>
                </c:pt>
                <c:pt idx="10">
                  <c:v>23.74</c:v>
                </c:pt>
                <c:pt idx="11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3-41AC-B458-75C24DE1A25C}"/>
            </c:ext>
          </c:extLst>
        </c:ser>
        <c:ser>
          <c:idx val="4"/>
          <c:order val="4"/>
          <c:tx>
            <c:strRef>
              <c:f>'Grafik 5'!$N$2</c:f>
              <c:strCache>
                <c:ptCount val="1"/>
                <c:pt idx="0">
                  <c:v>5 Räume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'Grafik 5'!$I$3:$I$14</c:f>
              <c:strCache>
                <c:ptCount val="12"/>
                <c:pt idx="0">
                  <c:v>Reinickendorf</c:v>
                </c:pt>
                <c:pt idx="1">
                  <c:v>Lichtenberg</c:v>
                </c:pt>
                <c:pt idx="2">
                  <c:v>Marzahn-Hellersdorf</c:v>
                </c:pt>
                <c:pt idx="3">
                  <c:v>Treptow-Köpenick</c:v>
                </c:pt>
                <c:pt idx="4">
                  <c:v>Neukölln</c:v>
                </c:pt>
                <c:pt idx="5">
                  <c:v>Tempelh.-Schöneberg</c:v>
                </c:pt>
                <c:pt idx="6">
                  <c:v>Steglitz-Zehlendorf</c:v>
                </c:pt>
                <c:pt idx="7">
                  <c:v>Spandau</c:v>
                </c:pt>
                <c:pt idx="8">
                  <c:v>Charlottenb.-Wilmersd.</c:v>
                </c:pt>
                <c:pt idx="9">
                  <c:v>Pankow</c:v>
                </c:pt>
                <c:pt idx="10">
                  <c:v>Friedrichsh.-Kreuzberg</c:v>
                </c:pt>
                <c:pt idx="11">
                  <c:v>Mitte</c:v>
                </c:pt>
              </c:strCache>
            </c:strRef>
          </c:cat>
          <c:val>
            <c:numRef>
              <c:f>'Grafik 5'!$N$3:$N$14</c:f>
              <c:numCache>
                <c:formatCode>0.00</c:formatCode>
                <c:ptCount val="12"/>
                <c:pt idx="0">
                  <c:v>12.51</c:v>
                </c:pt>
                <c:pt idx="1">
                  <c:v>10.41</c:v>
                </c:pt>
                <c:pt idx="2">
                  <c:v>15.86</c:v>
                </c:pt>
                <c:pt idx="3">
                  <c:v>10.98</c:v>
                </c:pt>
                <c:pt idx="4">
                  <c:v>10.98</c:v>
                </c:pt>
                <c:pt idx="5">
                  <c:v>9.84</c:v>
                </c:pt>
                <c:pt idx="6">
                  <c:v>12.59</c:v>
                </c:pt>
                <c:pt idx="7">
                  <c:v>10.51</c:v>
                </c:pt>
                <c:pt idx="8">
                  <c:v>9.0500000000000007</c:v>
                </c:pt>
                <c:pt idx="9">
                  <c:v>10.09</c:v>
                </c:pt>
                <c:pt idx="10">
                  <c:v>6.85</c:v>
                </c:pt>
                <c:pt idx="11">
                  <c:v>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F3-41AC-B458-75C24DE1A25C}"/>
            </c:ext>
          </c:extLst>
        </c:ser>
        <c:ser>
          <c:idx val="5"/>
          <c:order val="5"/>
          <c:tx>
            <c:strRef>
              <c:f>'Grafik 5'!$O$2</c:f>
              <c:strCache>
                <c:ptCount val="1"/>
                <c:pt idx="0">
                  <c:v>6 Räume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'Grafik 5'!$I$3:$I$14</c:f>
              <c:strCache>
                <c:ptCount val="12"/>
                <c:pt idx="0">
                  <c:v>Reinickendorf</c:v>
                </c:pt>
                <c:pt idx="1">
                  <c:v>Lichtenberg</c:v>
                </c:pt>
                <c:pt idx="2">
                  <c:v>Marzahn-Hellersdorf</c:v>
                </c:pt>
                <c:pt idx="3">
                  <c:v>Treptow-Köpenick</c:v>
                </c:pt>
                <c:pt idx="4">
                  <c:v>Neukölln</c:v>
                </c:pt>
                <c:pt idx="5">
                  <c:v>Tempelh.-Schöneberg</c:v>
                </c:pt>
                <c:pt idx="6">
                  <c:v>Steglitz-Zehlendorf</c:v>
                </c:pt>
                <c:pt idx="7">
                  <c:v>Spandau</c:v>
                </c:pt>
                <c:pt idx="8">
                  <c:v>Charlottenb.-Wilmersd.</c:v>
                </c:pt>
                <c:pt idx="9">
                  <c:v>Pankow</c:v>
                </c:pt>
                <c:pt idx="10">
                  <c:v>Friedrichsh.-Kreuzberg</c:v>
                </c:pt>
                <c:pt idx="11">
                  <c:v>Mitte</c:v>
                </c:pt>
              </c:strCache>
            </c:strRef>
          </c:cat>
          <c:val>
            <c:numRef>
              <c:f>'Grafik 5'!$O$3:$O$14</c:f>
              <c:numCache>
                <c:formatCode>0.00</c:formatCode>
                <c:ptCount val="12"/>
                <c:pt idx="0">
                  <c:v>4.7</c:v>
                </c:pt>
                <c:pt idx="1">
                  <c:v>2.2200000000000002</c:v>
                </c:pt>
                <c:pt idx="2">
                  <c:v>3.77</c:v>
                </c:pt>
                <c:pt idx="3">
                  <c:v>3.28</c:v>
                </c:pt>
                <c:pt idx="4">
                  <c:v>3.28</c:v>
                </c:pt>
                <c:pt idx="5">
                  <c:v>3.23</c:v>
                </c:pt>
                <c:pt idx="6">
                  <c:v>5.86</c:v>
                </c:pt>
                <c:pt idx="7">
                  <c:v>3.73</c:v>
                </c:pt>
                <c:pt idx="8">
                  <c:v>3.47</c:v>
                </c:pt>
                <c:pt idx="9">
                  <c:v>2.9</c:v>
                </c:pt>
                <c:pt idx="10">
                  <c:v>1.45</c:v>
                </c:pt>
                <c:pt idx="1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F3-41AC-B458-75C24DE1A25C}"/>
            </c:ext>
          </c:extLst>
        </c:ser>
        <c:ser>
          <c:idx val="6"/>
          <c:order val="6"/>
          <c:tx>
            <c:strRef>
              <c:f>'Grafik 5'!$P$2</c:f>
              <c:strCache>
                <c:ptCount val="1"/>
                <c:pt idx="0">
                  <c:v>7 oder
   mehr
   Räume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'Grafik 5'!$I$3:$I$14</c:f>
              <c:strCache>
                <c:ptCount val="12"/>
                <c:pt idx="0">
                  <c:v>Reinickendorf</c:v>
                </c:pt>
                <c:pt idx="1">
                  <c:v>Lichtenberg</c:v>
                </c:pt>
                <c:pt idx="2">
                  <c:v>Marzahn-Hellersdorf</c:v>
                </c:pt>
                <c:pt idx="3">
                  <c:v>Treptow-Köpenick</c:v>
                </c:pt>
                <c:pt idx="4">
                  <c:v>Neukölln</c:v>
                </c:pt>
                <c:pt idx="5">
                  <c:v>Tempelh.-Schöneberg</c:v>
                </c:pt>
                <c:pt idx="6">
                  <c:v>Steglitz-Zehlendorf</c:v>
                </c:pt>
                <c:pt idx="7">
                  <c:v>Spandau</c:v>
                </c:pt>
                <c:pt idx="8">
                  <c:v>Charlottenb.-Wilmersd.</c:v>
                </c:pt>
                <c:pt idx="9">
                  <c:v>Pankow</c:v>
                </c:pt>
                <c:pt idx="10">
                  <c:v>Friedrichsh.-Kreuzberg</c:v>
                </c:pt>
                <c:pt idx="11">
                  <c:v>Mitte</c:v>
                </c:pt>
              </c:strCache>
            </c:strRef>
          </c:cat>
          <c:val>
            <c:numRef>
              <c:f>'Grafik 5'!$P$3:$P$14</c:f>
              <c:numCache>
                <c:formatCode>0.00</c:formatCode>
                <c:ptCount val="12"/>
                <c:pt idx="0">
                  <c:v>3.72</c:v>
                </c:pt>
                <c:pt idx="1">
                  <c:v>0.78</c:v>
                </c:pt>
                <c:pt idx="2">
                  <c:v>1.58</c:v>
                </c:pt>
                <c:pt idx="3">
                  <c:v>1.78</c:v>
                </c:pt>
                <c:pt idx="4">
                  <c:v>1.78</c:v>
                </c:pt>
                <c:pt idx="5">
                  <c:v>1.92</c:v>
                </c:pt>
                <c:pt idx="6">
                  <c:v>5.34</c:v>
                </c:pt>
                <c:pt idx="7">
                  <c:v>2.42</c:v>
                </c:pt>
                <c:pt idx="8">
                  <c:v>2.1</c:v>
                </c:pt>
                <c:pt idx="9">
                  <c:v>1.32</c:v>
                </c:pt>
                <c:pt idx="10">
                  <c:v>0.46</c:v>
                </c:pt>
                <c:pt idx="11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F3-41AC-B458-75C24DE1A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076800"/>
        <c:axId val="84082688"/>
      </c:barChart>
      <c:catAx>
        <c:axId val="840768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25400">
            <a:solidFill>
              <a:schemeClr val="accent1"/>
            </a:solidFill>
          </a:ln>
        </c:spPr>
        <c:crossAx val="84082688"/>
        <c:crosses val="autoZero"/>
        <c:auto val="1"/>
        <c:lblAlgn val="ctr"/>
        <c:lblOffset val="100"/>
        <c:noMultiLvlLbl val="0"/>
      </c:catAx>
      <c:valAx>
        <c:axId val="84082688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8407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194950324460973"/>
          <c:y val="6.5465192302225778E-2"/>
          <c:w val="9.5105711479316624E-2"/>
          <c:h val="0.3425953693965149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152400</xdr:rowOff>
    </xdr:to>
    <xdr:pic>
      <xdr:nvPicPr>
        <xdr:cNvPr id="70657" name="Picture 1" descr="AfS_Winkel_lo">
          <a:extLst>
            <a:ext uri="{FF2B5EF4-FFF2-40B4-BE49-F238E27FC236}">
              <a16:creationId xmlns:a16="http://schemas.microsoft.com/office/drawing/2014/main" id="{00000000-0008-0000-0000-0000011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3268980</xdr:colOff>
      <xdr:row>29</xdr:row>
      <xdr:rowOff>0</xdr:rowOff>
    </xdr:to>
    <xdr:graphicFrame macro="">
      <xdr:nvGraphicFramePr>
        <xdr:cNvPr id="70658" name="Diagramm 2">
          <a:extLst>
            <a:ext uri="{FF2B5EF4-FFF2-40B4-BE49-F238E27FC236}">
              <a16:creationId xmlns:a16="http://schemas.microsoft.com/office/drawing/2014/main" id="{00000000-0008-0000-0000-000002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45720</xdr:colOff>
      <xdr:row>13</xdr:row>
      <xdr:rowOff>0</xdr:rowOff>
    </xdr:from>
    <xdr:to>
      <xdr:col>3</xdr:col>
      <xdr:colOff>0</xdr:colOff>
      <xdr:row>32</xdr:row>
      <xdr:rowOff>114300</xdr:rowOff>
    </xdr:to>
    <xdr:graphicFrame macro="">
      <xdr:nvGraphicFramePr>
        <xdr:cNvPr id="70659" name="Diagramm 3">
          <a:extLst>
            <a:ext uri="{FF2B5EF4-FFF2-40B4-BE49-F238E27FC236}">
              <a16:creationId xmlns:a16="http://schemas.microsoft.com/office/drawing/2014/main" id="{00000000-0008-0000-0000-000003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0</xdr:colOff>
      <xdr:row>0</xdr:row>
      <xdr:rowOff>200026</xdr:rowOff>
    </xdr:from>
    <xdr:to>
      <xdr:col>4</xdr:col>
      <xdr:colOff>12700</xdr:colOff>
      <xdr:row>6</xdr:row>
      <xdr:rowOff>685800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16476" y="1489075"/>
          <a:ext cx="2962274" cy="3841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167640</xdr:rowOff>
    </xdr:from>
    <xdr:to>
      <xdr:col>6</xdr:col>
      <xdr:colOff>1455420</xdr:colOff>
      <xdr:row>55</xdr:row>
      <xdr:rowOff>137160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9525</xdr:rowOff>
        </xdr:from>
        <xdr:to>
          <xdr:col>6</xdr:col>
          <xdr:colOff>1638300</xdr:colOff>
          <xdr:row>41</xdr:row>
          <xdr:rowOff>142875</xdr:rowOff>
        </xdr:to>
        <xdr:sp macro="" textlink="">
          <xdr:nvSpPr>
            <xdr:cNvPr id="111617" name="Object 1" hidden="1">
              <a:extLst>
                <a:ext uri="{63B3BB69-23CF-44E3-9099-C40C66FF867C}">
                  <a14:compatExt spid="_x0000_s111617"/>
                </a:ext>
                <a:ext uri="{FF2B5EF4-FFF2-40B4-BE49-F238E27FC236}">
                  <a16:creationId xmlns:a16="http://schemas.microsoft.com/office/drawing/2014/main" id="{00000000-0008-0000-1500-000001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91137" name="AutoShape 1">
          <a:extLst>
            <a:ext uri="{FF2B5EF4-FFF2-40B4-BE49-F238E27FC236}">
              <a16:creationId xmlns:a16="http://schemas.microsoft.com/office/drawing/2014/main" id="{00000000-0008-0000-0100-0000016401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91138" name="Picture 2" descr="Briefbaustein_AfS_Winkel">
          <a:extLst>
            <a:ext uri="{FF2B5EF4-FFF2-40B4-BE49-F238E27FC236}">
              <a16:creationId xmlns:a16="http://schemas.microsoft.com/office/drawing/2014/main" id="{00000000-0008-0000-0100-0000026401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91139" name="Picture 3" descr="Briefbaustein_AfS_Winkel">
          <a:extLst>
            <a:ext uri="{FF2B5EF4-FFF2-40B4-BE49-F238E27FC236}">
              <a16:creationId xmlns:a16="http://schemas.microsoft.com/office/drawing/2014/main" id="{00000000-0008-0000-0100-0000036401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91140" name="Picture 4" descr="Briefbaustein_AfS_Winkel">
          <a:extLst>
            <a:ext uri="{FF2B5EF4-FFF2-40B4-BE49-F238E27FC236}">
              <a16:creationId xmlns:a16="http://schemas.microsoft.com/office/drawing/2014/main" id="{00000000-0008-0000-0100-0000046401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</xdr:row>
      <xdr:rowOff>152400</xdr:rowOff>
    </xdr:from>
    <xdr:to>
      <xdr:col>1</xdr:col>
      <xdr:colOff>505805</xdr:colOff>
      <xdr:row>53</xdr:row>
      <xdr:rowOff>328488</xdr:rowOff>
    </xdr:to>
    <xdr:pic>
      <xdr:nvPicPr>
        <xdr:cNvPr id="8" name="Picture 2" descr="Icon CC BY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73442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1205865</xdr:colOff>
      <xdr:row>0</xdr:row>
      <xdr:rowOff>0</xdr:rowOff>
    </xdr:from>
    <xdr:to>
      <xdr:col>6</xdr:col>
      <xdr:colOff>76835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42494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F I 1 – j/23</a:t>
          </a:r>
        </a:p>
      </xdr:txBody>
    </xdr:sp>
    <xdr:clientData/>
  </xdr:twoCellAnchor>
  <xdr:twoCellAnchor editAs="oneCell">
    <xdr:from>
      <xdr:col>7</xdr:col>
      <xdr:colOff>28575</xdr:colOff>
      <xdr:row>0</xdr:row>
      <xdr:rowOff>209553</xdr:rowOff>
    </xdr:from>
    <xdr:to>
      <xdr:col>7</xdr:col>
      <xdr:colOff>419100</xdr:colOff>
      <xdr:row>14</xdr:row>
      <xdr:rowOff>66675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14889" y="1481139"/>
          <a:ext cx="2933697" cy="390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30480</xdr:rowOff>
    </xdr:from>
    <xdr:to>
      <xdr:col>7</xdr:col>
      <xdr:colOff>601980</xdr:colOff>
      <xdr:row>27</xdr:row>
      <xdr:rowOff>160020</xdr:rowOff>
    </xdr:to>
    <xdr:graphicFrame macro="">
      <xdr:nvGraphicFramePr>
        <xdr:cNvPr id="26625" name="Diagramm 1">
          <a:extLst>
            <a:ext uri="{FF2B5EF4-FFF2-40B4-BE49-F238E27FC236}">
              <a16:creationId xmlns:a16="http://schemas.microsoft.com/office/drawing/2014/main" id="{00000000-0008-0000-0300-000001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</xdr:colOff>
      <xdr:row>29</xdr:row>
      <xdr:rowOff>7620</xdr:rowOff>
    </xdr:from>
    <xdr:to>
      <xdr:col>7</xdr:col>
      <xdr:colOff>243840</xdr:colOff>
      <xdr:row>55</xdr:row>
      <xdr:rowOff>91440</xdr:rowOff>
    </xdr:to>
    <xdr:graphicFrame macro="">
      <xdr:nvGraphicFramePr>
        <xdr:cNvPr id="26626" name="Diagramm 2">
          <a:extLst>
            <a:ext uri="{FF2B5EF4-FFF2-40B4-BE49-F238E27FC236}">
              <a16:creationId xmlns:a16="http://schemas.microsoft.com/office/drawing/2014/main" id="{00000000-0008-0000-0300-000002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0.80122</cdr:x>
      <cdr:y>0.92447</cdr:y>
    </cdr:from>
    <cdr:to>
      <cdr:x>0.899</cdr:x>
      <cdr:y>0.96694</cdr:y>
    </cdr:to>
    <cdr:sp macro="" textlink="">
      <cdr:nvSpPr>
        <cdr:cNvPr id="27649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26959" y="4149173"/>
          <a:ext cx="601282" cy="190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Tausend</a:t>
          </a:r>
        </a:p>
      </cdr:txBody>
    </cdr:sp>
  </cdr:relSizeAnchor>
  <cdr:relSizeAnchor xmlns:cdr="http://schemas.openxmlformats.org/drawingml/2006/chartDrawing">
    <cdr:from>
      <cdr:x>0.49066</cdr:x>
      <cdr:y>0.48926</cdr:y>
    </cdr:from>
    <cdr:to>
      <cdr:x>0.49926</cdr:x>
      <cdr:y>0.53002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8462" y="2197080"/>
          <a:ext cx="52940" cy="183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0.84426</cdr:x>
      <cdr:y>0.93043</cdr:y>
    </cdr:from>
    <cdr:to>
      <cdr:x>0.93677</cdr:x>
      <cdr:y>0.97313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7457" y="4137939"/>
          <a:ext cx="533612" cy="19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m²</a:t>
          </a:r>
        </a:p>
      </cdr:txBody>
    </cdr:sp>
  </cdr:relSizeAnchor>
  <cdr:relSizeAnchor xmlns:cdr="http://schemas.openxmlformats.org/drawingml/2006/chartDrawing">
    <cdr:from>
      <cdr:x>0.84622</cdr:x>
      <cdr:y>0.93275</cdr:y>
    </cdr:from>
    <cdr:to>
      <cdr:x>0.94234</cdr:x>
      <cdr:y>0.97307</cdr:y>
    </cdr:to>
    <cdr:sp macro="" textlink="">
      <cdr:nvSpPr>
        <cdr:cNvPr id="1095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200" y="4404156"/>
          <a:ext cx="533933" cy="1904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0.84127</cdr:x>
      <cdr:y>0.2024</cdr:y>
    </cdr:from>
    <cdr:to>
      <cdr:x>1</cdr:x>
      <cdr:y>0.40823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5135880" y="8991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30480</xdr:rowOff>
    </xdr:from>
    <xdr:to>
      <xdr:col>7</xdr:col>
      <xdr:colOff>0</xdr:colOff>
      <xdr:row>27</xdr:row>
      <xdr:rowOff>160020</xdr:rowOff>
    </xdr:to>
    <xdr:graphicFrame macro="">
      <xdr:nvGraphicFramePr>
        <xdr:cNvPr id="112641" name="Diagramm 1">
          <a:extLst>
            <a:ext uri="{FF2B5EF4-FFF2-40B4-BE49-F238E27FC236}">
              <a16:creationId xmlns:a16="http://schemas.microsoft.com/office/drawing/2014/main" id="{00000000-0008-0000-0400-000001B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7620</xdr:rowOff>
    </xdr:from>
    <xdr:to>
      <xdr:col>7</xdr:col>
      <xdr:colOff>0</xdr:colOff>
      <xdr:row>55</xdr:row>
      <xdr:rowOff>45720</xdr:rowOff>
    </xdr:to>
    <xdr:graphicFrame macro="">
      <xdr:nvGraphicFramePr>
        <xdr:cNvPr id="112642" name="Diagramm 2">
          <a:extLst>
            <a:ext uri="{FF2B5EF4-FFF2-40B4-BE49-F238E27FC236}">
              <a16:creationId xmlns:a16="http://schemas.microsoft.com/office/drawing/2014/main" id="{00000000-0008-0000-0400-000002B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0.44868</cdr:x>
      <cdr:y>0.49024</cdr:y>
    </cdr:from>
    <cdr:to>
      <cdr:x>0.45752</cdr:x>
      <cdr:y>0.531</cdr:y>
    </cdr:to>
    <cdr:sp macro="" textlink="">
      <cdr:nvSpPr>
        <cdr:cNvPr id="1136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1576" y="2201469"/>
          <a:ext cx="53081" cy="1832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0.80759</cdr:x>
      <cdr:y>0.9236</cdr:y>
    </cdr:from>
    <cdr:to>
      <cdr:x>0.96466</cdr:x>
      <cdr:y>0.98302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701540" y="4145280"/>
          <a:ext cx="9144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Tausend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0.83357</cdr:x>
      <cdr:y>0.92374</cdr:y>
    </cdr:from>
    <cdr:to>
      <cdr:x>0.92246</cdr:x>
      <cdr:y>0.974</cdr:y>
    </cdr:to>
    <cdr:sp macro="" textlink="">
      <cdr:nvSpPr>
        <cdr:cNvPr id="1146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2778" y="4061460"/>
          <a:ext cx="517489" cy="2209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Tausend</a:t>
          </a:r>
        </a:p>
      </cdr:txBody>
    </cdr:sp>
  </cdr:relSizeAnchor>
  <cdr:relSizeAnchor xmlns:cdr="http://schemas.openxmlformats.org/drawingml/2006/chartDrawing">
    <cdr:from>
      <cdr:x>0.69241</cdr:x>
      <cdr:y>0.06932</cdr:y>
    </cdr:from>
    <cdr:to>
      <cdr:x>1</cdr:x>
      <cdr:y>0.12132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030980" y="304800"/>
          <a:ext cx="17907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Wohnungen in Wohngebäuden mit: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2.bin"/><Relationship Id="rId5" Type="http://schemas.openxmlformats.org/officeDocument/2006/relationships/image" Target="../media/image6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-berlin-brandenburg.de/Publikationen/metadaten/MD_31231_2025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8"/>
  <dimension ref="A1:O33"/>
  <sheetViews>
    <sheetView tabSelected="1" zoomScaleNormal="100" workbookViewId="0"/>
  </sheetViews>
  <sheetFormatPr baseColWidth="10" defaultColWidth="11.5703125" defaultRowHeight="12.75"/>
  <cols>
    <col min="1" max="1" width="38.85546875" style="3" customWidth="1"/>
    <col min="2" max="2" width="0.7109375" style="3" customWidth="1"/>
    <col min="3" max="3" width="52" style="3" customWidth="1"/>
    <col min="4" max="4" width="5.5703125" style="3" bestFit="1" customWidth="1"/>
    <col min="5" max="16384" width="11.5703125" style="3"/>
  </cols>
  <sheetData>
    <row r="1" spans="1:15" ht="60" customHeight="1">
      <c r="A1"/>
      <c r="D1" s="241"/>
    </row>
    <row r="2" spans="1:15" ht="40.15" customHeight="1">
      <c r="B2" s="5" t="s">
        <v>12</v>
      </c>
      <c r="D2" s="242"/>
    </row>
    <row r="3" spans="1:15" ht="34.5">
      <c r="B3" s="5" t="s">
        <v>13</v>
      </c>
      <c r="D3" s="242"/>
    </row>
    <row r="4" spans="1:15" ht="6.6" customHeight="1">
      <c r="D4" s="242"/>
    </row>
    <row r="5" spans="1:15" ht="20.25">
      <c r="C5" s="135" t="s">
        <v>479</v>
      </c>
      <c r="D5" s="242"/>
    </row>
    <row r="6" spans="1:15" s="6" customFormat="1" ht="34.9" customHeight="1">
      <c r="C6" s="36"/>
      <c r="D6" s="242"/>
    </row>
    <row r="7" spans="1:15" ht="84" customHeight="1">
      <c r="C7" s="46" t="s">
        <v>480</v>
      </c>
      <c r="D7" s="242"/>
    </row>
    <row r="8" spans="1:15">
      <c r="D8" s="242"/>
    </row>
    <row r="9" spans="1:15" ht="45" customHeight="1">
      <c r="C9" s="136" t="s">
        <v>517</v>
      </c>
      <c r="D9" s="242"/>
    </row>
    <row r="10" spans="1:15" ht="7.15" customHeight="1">
      <c r="D10" s="242"/>
    </row>
    <row r="11" spans="1:15" ht="15">
      <c r="C11" s="7"/>
      <c r="D11" s="242"/>
    </row>
    <row r="12" spans="1:15" ht="66" customHeight="1">
      <c r="C12" s="155"/>
    </row>
    <row r="13" spans="1:15" ht="36" customHeight="1">
      <c r="C13" s="9" t="s">
        <v>481</v>
      </c>
      <c r="E13" s="45"/>
      <c r="F13" s="25" t="s">
        <v>51</v>
      </c>
      <c r="G13" s="25" t="s">
        <v>77</v>
      </c>
      <c r="H13" s="25" t="s">
        <v>70</v>
      </c>
      <c r="I13" s="25" t="s">
        <v>71</v>
      </c>
      <c r="J13" s="25" t="s">
        <v>72</v>
      </c>
      <c r="K13" s="25" t="s">
        <v>73</v>
      </c>
      <c r="L13" s="25" t="s">
        <v>74</v>
      </c>
      <c r="M13" s="25" t="s">
        <v>75</v>
      </c>
    </row>
    <row r="14" spans="1:15">
      <c r="F14" s="25" t="s">
        <v>78</v>
      </c>
      <c r="G14" s="219">
        <v>5.61</v>
      </c>
      <c r="H14" s="219">
        <v>19.190000000000001</v>
      </c>
      <c r="I14" s="219">
        <v>33.89</v>
      </c>
      <c r="J14" s="219">
        <v>26.25</v>
      </c>
      <c r="K14" s="219">
        <v>10.06</v>
      </c>
      <c r="L14" s="219">
        <v>3.13</v>
      </c>
      <c r="M14" s="219">
        <v>1.86</v>
      </c>
      <c r="N14" s="37"/>
      <c r="O14" s="202"/>
    </row>
    <row r="15" spans="1:15">
      <c r="F15" s="4"/>
      <c r="G15" s="80"/>
      <c r="H15" s="80"/>
      <c r="I15" s="80"/>
      <c r="J15" s="80"/>
      <c r="K15" s="80"/>
      <c r="L15" s="80"/>
      <c r="M15" s="80"/>
      <c r="N15" s="4"/>
    </row>
    <row r="16" spans="1:15">
      <c r="G16" s="41"/>
      <c r="H16" s="41"/>
      <c r="I16" s="41"/>
      <c r="J16" s="41"/>
      <c r="K16" s="41"/>
      <c r="L16" s="41"/>
      <c r="M16" s="41"/>
    </row>
    <row r="17" spans="9:9">
      <c r="I17" s="41"/>
    </row>
    <row r="32" spans="9:9" ht="12" customHeight="1"/>
    <row r="33" ht="12" customHeight="1"/>
  </sheetData>
  <sheetProtection selectLockedCells="1"/>
  <mergeCells count="1">
    <mergeCell ref="D1:D11"/>
  </mergeCells>
  <phoneticPr fontId="5" type="noConversion"/>
  <pageMargins left="0.59055118110236227" right="0.15748031496062992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101"/>
  <sheetViews>
    <sheetView zoomScaleNormal="100" zoomScaleSheetLayoutView="100" workbookViewId="0">
      <pane xSplit="2" ySplit="9" topLeftCell="C10" activePane="bottomRight" state="frozen"/>
      <selection activeCell="M44" sqref="M44"/>
      <selection pane="topRight" activeCell="M44" sqref="M44"/>
      <selection pane="bottomLeft" activeCell="M44" sqref="M44"/>
      <selection pane="bottomRight" activeCell="A10" sqref="A10:XFD10"/>
    </sheetView>
  </sheetViews>
  <sheetFormatPr baseColWidth="10" defaultColWidth="11.42578125" defaultRowHeight="12.75" customHeight="1"/>
  <cols>
    <col min="1" max="1" width="8.42578125" style="108" customWidth="1"/>
    <col min="2" max="2" width="17.7109375" style="96" customWidth="1"/>
    <col min="3" max="13" width="6.42578125" style="107" customWidth="1"/>
    <col min="14" max="15" width="7.42578125" style="109" customWidth="1"/>
    <col min="16" max="23" width="7.42578125" style="107" customWidth="1"/>
    <col min="24" max="24" width="7.42578125" style="109" customWidth="1"/>
    <col min="25" max="25" width="8.42578125" style="108" customWidth="1"/>
    <col min="26" max="16384" width="11.42578125" style="96"/>
  </cols>
  <sheetData>
    <row r="1" spans="1:33" s="100" customFormat="1" ht="27" customHeight="1">
      <c r="A1" s="288" t="s">
        <v>536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</row>
    <row r="2" spans="1:33" s="102" customFormat="1" ht="12.75" customHeight="1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94"/>
      <c r="AA2" s="94"/>
      <c r="AB2" s="94"/>
      <c r="AC2" s="94"/>
      <c r="AD2" s="94"/>
      <c r="AE2" s="94"/>
      <c r="AF2" s="94"/>
      <c r="AG2" s="94"/>
    </row>
    <row r="3" spans="1:33" ht="12.75" customHeight="1">
      <c r="A3" s="289" t="s">
        <v>476</v>
      </c>
      <c r="B3" s="290"/>
      <c r="C3" s="278" t="s">
        <v>115</v>
      </c>
      <c r="D3" s="278"/>
      <c r="E3" s="278"/>
      <c r="F3" s="278"/>
      <c r="G3" s="278"/>
      <c r="H3" s="278"/>
      <c r="I3" s="278"/>
      <c r="J3" s="278"/>
      <c r="K3" s="278"/>
      <c r="L3" s="278"/>
      <c r="M3" s="295"/>
      <c r="N3" s="296" t="s">
        <v>116</v>
      </c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97" t="s">
        <v>117</v>
      </c>
    </row>
    <row r="4" spans="1:33" ht="15.95" customHeight="1">
      <c r="A4" s="291"/>
      <c r="B4" s="292"/>
      <c r="C4" s="279" t="s">
        <v>118</v>
      </c>
      <c r="D4" s="278" t="s">
        <v>91</v>
      </c>
      <c r="E4" s="278"/>
      <c r="F4" s="278"/>
      <c r="G4" s="278"/>
      <c r="H4" s="278"/>
      <c r="I4" s="278"/>
      <c r="J4" s="278"/>
      <c r="K4" s="278"/>
      <c r="L4" s="279" t="s">
        <v>119</v>
      </c>
      <c r="M4" s="285" t="s">
        <v>59</v>
      </c>
      <c r="N4" s="296" t="s">
        <v>3</v>
      </c>
      <c r="O4" s="278"/>
      <c r="P4" s="278"/>
      <c r="Q4" s="278" t="s">
        <v>54</v>
      </c>
      <c r="R4" s="278"/>
      <c r="S4" s="278"/>
      <c r="T4" s="278"/>
      <c r="U4" s="278"/>
      <c r="V4" s="278"/>
      <c r="W4" s="278"/>
      <c r="X4" s="278"/>
      <c r="Y4" s="298"/>
    </row>
    <row r="5" spans="1:33" ht="12.75" customHeight="1">
      <c r="A5" s="291"/>
      <c r="B5" s="292"/>
      <c r="C5" s="279"/>
      <c r="D5" s="278">
        <v>1</v>
      </c>
      <c r="E5" s="278">
        <v>2</v>
      </c>
      <c r="F5" s="278">
        <v>3</v>
      </c>
      <c r="G5" s="278">
        <v>4</v>
      </c>
      <c r="H5" s="278">
        <v>5</v>
      </c>
      <c r="I5" s="278">
        <v>6</v>
      </c>
      <c r="J5" s="278" t="s">
        <v>58</v>
      </c>
      <c r="K5" s="278"/>
      <c r="L5" s="278"/>
      <c r="M5" s="285"/>
      <c r="N5" s="296"/>
      <c r="O5" s="278"/>
      <c r="P5" s="278"/>
      <c r="Q5" s="278" t="s">
        <v>55</v>
      </c>
      <c r="R5" s="278"/>
      <c r="S5" s="278" t="s">
        <v>56</v>
      </c>
      <c r="T5" s="278"/>
      <c r="U5" s="278"/>
      <c r="V5" s="278" t="s">
        <v>62</v>
      </c>
      <c r="W5" s="278"/>
      <c r="X5" s="278"/>
      <c r="Y5" s="298"/>
    </row>
    <row r="6" spans="1:33" ht="12.75" customHeight="1">
      <c r="A6" s="291"/>
      <c r="B6" s="292"/>
      <c r="C6" s="279"/>
      <c r="D6" s="278"/>
      <c r="E6" s="278"/>
      <c r="F6" s="278"/>
      <c r="G6" s="278"/>
      <c r="H6" s="278"/>
      <c r="I6" s="278"/>
      <c r="J6" s="279" t="s">
        <v>60</v>
      </c>
      <c r="K6" s="279" t="s">
        <v>51</v>
      </c>
      <c r="L6" s="278"/>
      <c r="M6" s="285"/>
      <c r="N6" s="296" t="s">
        <v>4</v>
      </c>
      <c r="O6" s="279" t="s">
        <v>120</v>
      </c>
      <c r="P6" s="279" t="s">
        <v>60</v>
      </c>
      <c r="Q6" s="279" t="s">
        <v>61</v>
      </c>
      <c r="R6" s="279" t="s">
        <v>59</v>
      </c>
      <c r="S6" s="278" t="s">
        <v>4</v>
      </c>
      <c r="T6" s="279" t="s">
        <v>59</v>
      </c>
      <c r="U6" s="279" t="s">
        <v>60</v>
      </c>
      <c r="V6" s="278" t="s">
        <v>4</v>
      </c>
      <c r="W6" s="279" t="s">
        <v>59</v>
      </c>
      <c r="X6" s="300" t="s">
        <v>60</v>
      </c>
      <c r="Y6" s="298"/>
    </row>
    <row r="7" spans="1:33" ht="12.75" customHeight="1">
      <c r="A7" s="291"/>
      <c r="B7" s="292"/>
      <c r="C7" s="279"/>
      <c r="D7" s="278"/>
      <c r="E7" s="278"/>
      <c r="F7" s="278"/>
      <c r="G7" s="278"/>
      <c r="H7" s="278"/>
      <c r="I7" s="278"/>
      <c r="J7" s="279"/>
      <c r="K7" s="279"/>
      <c r="L7" s="278"/>
      <c r="M7" s="285"/>
      <c r="N7" s="296"/>
      <c r="O7" s="279"/>
      <c r="P7" s="279"/>
      <c r="Q7" s="278"/>
      <c r="R7" s="279"/>
      <c r="S7" s="278"/>
      <c r="T7" s="279"/>
      <c r="U7" s="279"/>
      <c r="V7" s="278"/>
      <c r="W7" s="279"/>
      <c r="X7" s="300"/>
      <c r="Y7" s="298"/>
    </row>
    <row r="8" spans="1:33" ht="12.75" customHeight="1">
      <c r="A8" s="291"/>
      <c r="B8" s="292"/>
      <c r="C8" s="279"/>
      <c r="D8" s="278"/>
      <c r="E8" s="278"/>
      <c r="F8" s="278"/>
      <c r="G8" s="278"/>
      <c r="H8" s="278"/>
      <c r="I8" s="278"/>
      <c r="J8" s="279"/>
      <c r="K8" s="279"/>
      <c r="L8" s="278"/>
      <c r="M8" s="285"/>
      <c r="N8" s="296"/>
      <c r="O8" s="279"/>
      <c r="P8" s="279"/>
      <c r="Q8" s="278"/>
      <c r="R8" s="279"/>
      <c r="S8" s="278"/>
      <c r="T8" s="279"/>
      <c r="U8" s="279"/>
      <c r="V8" s="278"/>
      <c r="W8" s="279"/>
      <c r="X8" s="300"/>
      <c r="Y8" s="298"/>
    </row>
    <row r="9" spans="1:33" ht="12.75" customHeight="1">
      <c r="A9" s="293"/>
      <c r="B9" s="294"/>
      <c r="C9" s="278" t="s">
        <v>1</v>
      </c>
      <c r="D9" s="278"/>
      <c r="E9" s="278"/>
      <c r="F9" s="278"/>
      <c r="G9" s="278"/>
      <c r="H9" s="278"/>
      <c r="I9" s="278"/>
      <c r="J9" s="278"/>
      <c r="K9" s="278"/>
      <c r="L9" s="278"/>
      <c r="M9" s="82" t="s">
        <v>76</v>
      </c>
      <c r="N9" s="130" t="s">
        <v>1</v>
      </c>
      <c r="O9" s="129" t="s">
        <v>76</v>
      </c>
      <c r="P9" s="278" t="s">
        <v>1</v>
      </c>
      <c r="Q9" s="278"/>
      <c r="R9" s="129" t="s">
        <v>76</v>
      </c>
      <c r="S9" s="129" t="s">
        <v>1</v>
      </c>
      <c r="T9" s="129" t="s">
        <v>76</v>
      </c>
      <c r="U9" s="278" t="s">
        <v>1</v>
      </c>
      <c r="V9" s="278"/>
      <c r="W9" s="129" t="s">
        <v>2</v>
      </c>
      <c r="X9" s="103" t="s">
        <v>1</v>
      </c>
      <c r="Y9" s="299"/>
    </row>
    <row r="10" spans="1:33" ht="12.75" customHeight="1">
      <c r="A10" s="105" t="s">
        <v>123</v>
      </c>
      <c r="B10" s="106"/>
      <c r="N10" s="107"/>
      <c r="O10" s="107"/>
      <c r="X10" s="107"/>
      <c r="Y10" s="86"/>
    </row>
    <row r="11" spans="1:33" ht="12.75" customHeight="1">
      <c r="A11" s="114">
        <v>1100101</v>
      </c>
      <c r="B11" s="104" t="s">
        <v>124</v>
      </c>
      <c r="C11" s="157">
        <v>2084</v>
      </c>
      <c r="D11" s="157">
        <v>411</v>
      </c>
      <c r="E11" s="157">
        <v>560</v>
      </c>
      <c r="F11" s="157">
        <v>710</v>
      </c>
      <c r="G11" s="157">
        <v>258</v>
      </c>
      <c r="H11" s="157">
        <v>97</v>
      </c>
      <c r="I11" s="157">
        <v>29</v>
      </c>
      <c r="J11" s="157">
        <v>19</v>
      </c>
      <c r="K11" s="157">
        <v>158</v>
      </c>
      <c r="L11" s="157">
        <v>5510</v>
      </c>
      <c r="M11" s="157">
        <v>1273</v>
      </c>
      <c r="N11" s="218">
        <v>88</v>
      </c>
      <c r="O11" s="218">
        <v>1072</v>
      </c>
      <c r="P11" s="218">
        <v>1563</v>
      </c>
      <c r="Q11" s="218">
        <v>3</v>
      </c>
      <c r="R11" s="218">
        <v>3</v>
      </c>
      <c r="S11" s="218">
        <v>5</v>
      </c>
      <c r="T11" s="218">
        <v>10</v>
      </c>
      <c r="U11" s="218">
        <v>10</v>
      </c>
      <c r="V11" s="218">
        <v>80</v>
      </c>
      <c r="W11" s="218">
        <v>1060</v>
      </c>
      <c r="X11" s="218">
        <v>1550</v>
      </c>
      <c r="Y11" s="115">
        <v>1100101</v>
      </c>
    </row>
    <row r="12" spans="1:33" ht="12.75" customHeight="1">
      <c r="A12" s="114">
        <v>1100102</v>
      </c>
      <c r="B12" s="104" t="s">
        <v>125</v>
      </c>
      <c r="C12" s="157">
        <v>1163</v>
      </c>
      <c r="D12" s="157">
        <v>85</v>
      </c>
      <c r="E12" s="157">
        <v>341</v>
      </c>
      <c r="F12" s="157">
        <v>371</v>
      </c>
      <c r="G12" s="157">
        <v>248</v>
      </c>
      <c r="H12" s="157">
        <v>75</v>
      </c>
      <c r="I12" s="157">
        <v>33</v>
      </c>
      <c r="J12" s="157">
        <v>10</v>
      </c>
      <c r="K12" s="157">
        <v>96</v>
      </c>
      <c r="L12" s="157">
        <v>3541</v>
      </c>
      <c r="M12" s="157">
        <v>1059</v>
      </c>
      <c r="N12" s="218">
        <v>56</v>
      </c>
      <c r="O12" s="218">
        <v>1054</v>
      </c>
      <c r="P12" s="218">
        <v>1159</v>
      </c>
      <c r="Q12" s="218">
        <v>6</v>
      </c>
      <c r="R12" s="218">
        <v>8</v>
      </c>
      <c r="S12" s="218">
        <v>3</v>
      </c>
      <c r="T12" s="218">
        <v>4</v>
      </c>
      <c r="U12" s="218">
        <v>6</v>
      </c>
      <c r="V12" s="218">
        <v>47</v>
      </c>
      <c r="W12" s="218">
        <v>1042</v>
      </c>
      <c r="X12" s="218">
        <v>1147</v>
      </c>
      <c r="Y12" s="115">
        <v>1100102</v>
      </c>
    </row>
    <row r="13" spans="1:33" ht="12.75" customHeight="1">
      <c r="A13" s="114">
        <v>1100103</v>
      </c>
      <c r="B13" s="104" t="s">
        <v>126</v>
      </c>
      <c r="C13" s="157">
        <v>2900</v>
      </c>
      <c r="D13" s="157">
        <v>315</v>
      </c>
      <c r="E13" s="157">
        <v>667</v>
      </c>
      <c r="F13" s="157">
        <v>1006</v>
      </c>
      <c r="G13" s="157">
        <v>604</v>
      </c>
      <c r="H13" s="157">
        <v>186</v>
      </c>
      <c r="I13" s="157">
        <v>84</v>
      </c>
      <c r="J13" s="157">
        <v>38</v>
      </c>
      <c r="K13" s="157">
        <v>328</v>
      </c>
      <c r="L13" s="157">
        <v>8845</v>
      </c>
      <c r="M13" s="157">
        <v>2124</v>
      </c>
      <c r="N13" s="218">
        <v>245</v>
      </c>
      <c r="O13" s="218">
        <v>1984</v>
      </c>
      <c r="P13" s="218">
        <v>2630</v>
      </c>
      <c r="Q13" s="218">
        <v>26</v>
      </c>
      <c r="R13" s="218">
        <v>44</v>
      </c>
      <c r="S13" s="218">
        <v>35</v>
      </c>
      <c r="T13" s="218">
        <v>79</v>
      </c>
      <c r="U13" s="218">
        <v>70</v>
      </c>
      <c r="V13" s="218">
        <v>184</v>
      </c>
      <c r="W13" s="218">
        <v>1861</v>
      </c>
      <c r="X13" s="218">
        <v>2534</v>
      </c>
      <c r="Y13" s="115">
        <v>1100103</v>
      </c>
    </row>
    <row r="14" spans="1:33" ht="12.75" customHeight="1">
      <c r="A14" s="114">
        <v>1100104</v>
      </c>
      <c r="B14" s="104" t="s">
        <v>127</v>
      </c>
      <c r="C14" s="157">
        <v>2724</v>
      </c>
      <c r="D14" s="157">
        <v>508</v>
      </c>
      <c r="E14" s="157">
        <v>583</v>
      </c>
      <c r="F14" s="157">
        <v>842</v>
      </c>
      <c r="G14" s="157">
        <v>550</v>
      </c>
      <c r="H14" s="157">
        <v>171</v>
      </c>
      <c r="I14" s="157">
        <v>44</v>
      </c>
      <c r="J14" s="157">
        <v>26</v>
      </c>
      <c r="K14" s="157">
        <v>203</v>
      </c>
      <c r="L14" s="157">
        <v>7722</v>
      </c>
      <c r="M14" s="157">
        <v>1848</v>
      </c>
      <c r="N14" s="218">
        <v>155</v>
      </c>
      <c r="O14" s="218">
        <v>1649</v>
      </c>
      <c r="P14" s="218">
        <v>2212</v>
      </c>
      <c r="Q14" s="218">
        <v>2</v>
      </c>
      <c r="R14" s="218">
        <v>2</v>
      </c>
      <c r="S14" s="218">
        <v>6</v>
      </c>
      <c r="T14" s="218">
        <v>12</v>
      </c>
      <c r="U14" s="218">
        <v>12</v>
      </c>
      <c r="V14" s="218">
        <v>147</v>
      </c>
      <c r="W14" s="218">
        <v>1635</v>
      </c>
      <c r="X14" s="218">
        <v>2198</v>
      </c>
      <c r="Y14" s="115">
        <v>1100104</v>
      </c>
    </row>
    <row r="15" spans="1:33" ht="12.75" customHeight="1">
      <c r="A15" s="114">
        <v>1100205</v>
      </c>
      <c r="B15" s="104" t="s">
        <v>128</v>
      </c>
      <c r="C15" s="157">
        <v>1493</v>
      </c>
      <c r="D15" s="157">
        <v>56</v>
      </c>
      <c r="E15" s="157">
        <v>318</v>
      </c>
      <c r="F15" s="157">
        <v>532</v>
      </c>
      <c r="G15" s="157">
        <v>332</v>
      </c>
      <c r="H15" s="157">
        <v>179</v>
      </c>
      <c r="I15" s="157">
        <v>46</v>
      </c>
      <c r="J15" s="157">
        <v>30</v>
      </c>
      <c r="K15" s="157">
        <v>230</v>
      </c>
      <c r="L15" s="157">
        <v>5017</v>
      </c>
      <c r="M15" s="157">
        <v>1286</v>
      </c>
      <c r="N15" s="218">
        <v>83</v>
      </c>
      <c r="O15" s="218">
        <v>1140</v>
      </c>
      <c r="P15" s="218">
        <v>1377</v>
      </c>
      <c r="Q15" s="218">
        <v>2</v>
      </c>
      <c r="R15" s="218">
        <v>6</v>
      </c>
      <c r="S15" s="218">
        <v>3</v>
      </c>
      <c r="T15" s="218">
        <v>6</v>
      </c>
      <c r="U15" s="218">
        <v>6</v>
      </c>
      <c r="V15" s="218">
        <v>78</v>
      </c>
      <c r="W15" s="218">
        <v>1128</v>
      </c>
      <c r="X15" s="218">
        <v>1369</v>
      </c>
      <c r="Y15" s="115">
        <v>1100205</v>
      </c>
    </row>
    <row r="16" spans="1:33" ht="12.75" customHeight="1">
      <c r="A16" s="114">
        <v>1100206</v>
      </c>
      <c r="B16" s="104" t="s">
        <v>522</v>
      </c>
      <c r="C16" s="157">
        <v>1254</v>
      </c>
      <c r="D16" s="157">
        <v>47</v>
      </c>
      <c r="E16" s="157">
        <v>237</v>
      </c>
      <c r="F16" s="157">
        <v>400</v>
      </c>
      <c r="G16" s="157">
        <v>339</v>
      </c>
      <c r="H16" s="157">
        <v>151</v>
      </c>
      <c r="I16" s="157">
        <v>50</v>
      </c>
      <c r="J16" s="157">
        <v>30</v>
      </c>
      <c r="K16" s="157">
        <v>255</v>
      </c>
      <c r="L16" s="157">
        <v>4387</v>
      </c>
      <c r="M16" s="157">
        <v>1242</v>
      </c>
      <c r="N16" s="218">
        <v>94</v>
      </c>
      <c r="O16" s="218">
        <v>861</v>
      </c>
      <c r="P16" s="218">
        <v>954</v>
      </c>
      <c r="Q16" s="218">
        <v>12</v>
      </c>
      <c r="R16" s="218">
        <v>30</v>
      </c>
      <c r="S16" s="218">
        <v>3</v>
      </c>
      <c r="T16" s="218">
        <v>11</v>
      </c>
      <c r="U16" s="218">
        <v>6</v>
      </c>
      <c r="V16" s="218">
        <v>79</v>
      </c>
      <c r="W16" s="218">
        <v>820</v>
      </c>
      <c r="X16" s="218">
        <v>936</v>
      </c>
      <c r="Y16" s="115">
        <v>1100206</v>
      </c>
    </row>
    <row r="17" spans="1:25" ht="12.75" customHeight="1">
      <c r="A17" s="114">
        <v>1100207</v>
      </c>
      <c r="B17" s="104" t="s">
        <v>129</v>
      </c>
      <c r="C17" s="157">
        <v>4578</v>
      </c>
      <c r="D17" s="157">
        <v>144</v>
      </c>
      <c r="E17" s="157">
        <v>1342</v>
      </c>
      <c r="F17" s="157">
        <v>1629</v>
      </c>
      <c r="G17" s="157">
        <v>986</v>
      </c>
      <c r="H17" s="157">
        <v>341</v>
      </c>
      <c r="I17" s="157">
        <v>77</v>
      </c>
      <c r="J17" s="157">
        <v>59</v>
      </c>
      <c r="K17" s="157">
        <v>451</v>
      </c>
      <c r="L17" s="157">
        <v>14277</v>
      </c>
      <c r="M17" s="157">
        <v>3429</v>
      </c>
      <c r="N17" s="218">
        <v>200</v>
      </c>
      <c r="O17" s="218">
        <v>3236</v>
      </c>
      <c r="P17" s="218">
        <v>4378</v>
      </c>
      <c r="Q17" s="218">
        <v>34</v>
      </c>
      <c r="R17" s="218">
        <v>95</v>
      </c>
      <c r="S17" s="218">
        <v>13</v>
      </c>
      <c r="T17" s="218">
        <v>38</v>
      </c>
      <c r="U17" s="218">
        <v>26</v>
      </c>
      <c r="V17" s="218">
        <v>153</v>
      </c>
      <c r="W17" s="218">
        <v>3103</v>
      </c>
      <c r="X17" s="218">
        <v>4318</v>
      </c>
      <c r="Y17" s="115">
        <v>1100207</v>
      </c>
    </row>
    <row r="18" spans="1:25" ht="12.75" customHeight="1">
      <c r="A18" s="114">
        <v>1100308</v>
      </c>
      <c r="B18" s="104" t="s">
        <v>130</v>
      </c>
      <c r="C18" s="157">
        <v>4839</v>
      </c>
      <c r="D18" s="157">
        <v>315</v>
      </c>
      <c r="E18" s="157">
        <v>1302</v>
      </c>
      <c r="F18" s="157">
        <v>1627</v>
      </c>
      <c r="G18" s="157">
        <v>1007</v>
      </c>
      <c r="H18" s="157">
        <v>398</v>
      </c>
      <c r="I18" s="157">
        <v>124</v>
      </c>
      <c r="J18" s="157">
        <v>66</v>
      </c>
      <c r="K18" s="157">
        <v>501</v>
      </c>
      <c r="L18" s="157">
        <v>15063</v>
      </c>
      <c r="M18" s="157">
        <v>3791</v>
      </c>
      <c r="N18" s="218">
        <v>378</v>
      </c>
      <c r="O18" s="218">
        <v>3363</v>
      </c>
      <c r="P18" s="218">
        <v>4348</v>
      </c>
      <c r="Q18" s="218">
        <v>67</v>
      </c>
      <c r="R18" s="218">
        <v>106</v>
      </c>
      <c r="S18" s="218">
        <v>16</v>
      </c>
      <c r="T18" s="218">
        <v>43</v>
      </c>
      <c r="U18" s="218">
        <v>32</v>
      </c>
      <c r="V18" s="218">
        <v>295</v>
      </c>
      <c r="W18" s="218">
        <v>3213</v>
      </c>
      <c r="X18" s="218">
        <v>4249</v>
      </c>
      <c r="Y18" s="115">
        <v>1100308</v>
      </c>
    </row>
    <row r="19" spans="1:25" ht="12.75" customHeight="1">
      <c r="A19" s="114">
        <v>1100309</v>
      </c>
      <c r="B19" s="104" t="s">
        <v>131</v>
      </c>
      <c r="C19" s="157">
        <v>7566</v>
      </c>
      <c r="D19" s="157">
        <v>292</v>
      </c>
      <c r="E19" s="157">
        <v>1438</v>
      </c>
      <c r="F19" s="157">
        <v>2477</v>
      </c>
      <c r="G19" s="157">
        <v>2085</v>
      </c>
      <c r="H19" s="157">
        <v>900</v>
      </c>
      <c r="I19" s="157">
        <v>274</v>
      </c>
      <c r="J19" s="157">
        <v>100</v>
      </c>
      <c r="K19" s="157">
        <v>754</v>
      </c>
      <c r="L19" s="157">
        <v>25837</v>
      </c>
      <c r="M19" s="157">
        <v>6131</v>
      </c>
      <c r="N19" s="218">
        <v>718</v>
      </c>
      <c r="O19" s="218">
        <v>5652</v>
      </c>
      <c r="P19" s="218">
        <v>7069</v>
      </c>
      <c r="Q19" s="218">
        <v>32</v>
      </c>
      <c r="R19" s="218">
        <v>38</v>
      </c>
      <c r="S19" s="218">
        <v>17</v>
      </c>
      <c r="T19" s="218">
        <v>41</v>
      </c>
      <c r="U19" s="218">
        <v>34</v>
      </c>
      <c r="V19" s="218">
        <v>669</v>
      </c>
      <c r="W19" s="218">
        <v>5573</v>
      </c>
      <c r="X19" s="218">
        <v>7003</v>
      </c>
      <c r="Y19" s="115">
        <v>1100309</v>
      </c>
    </row>
    <row r="20" spans="1:25" ht="12.75" customHeight="1">
      <c r="A20" s="114">
        <v>1100310</v>
      </c>
      <c r="B20" s="104" t="s">
        <v>132</v>
      </c>
      <c r="C20" s="157">
        <v>6111</v>
      </c>
      <c r="D20" s="157">
        <v>292</v>
      </c>
      <c r="E20" s="157">
        <v>1837</v>
      </c>
      <c r="F20" s="157">
        <v>1556</v>
      </c>
      <c r="G20" s="157">
        <v>1839</v>
      </c>
      <c r="H20" s="157">
        <v>452</v>
      </c>
      <c r="I20" s="157">
        <v>95</v>
      </c>
      <c r="J20" s="157">
        <v>40</v>
      </c>
      <c r="K20" s="157">
        <v>309</v>
      </c>
      <c r="L20" s="157">
        <v>19129</v>
      </c>
      <c r="M20" s="157">
        <v>3909</v>
      </c>
      <c r="N20" s="218">
        <v>308</v>
      </c>
      <c r="O20" s="218">
        <v>3846</v>
      </c>
      <c r="P20" s="218">
        <v>6030</v>
      </c>
      <c r="Q20" s="218">
        <v>7</v>
      </c>
      <c r="R20" s="218">
        <v>13</v>
      </c>
      <c r="S20" s="218">
        <v>6</v>
      </c>
      <c r="T20" s="218">
        <v>13</v>
      </c>
      <c r="U20" s="218">
        <v>12</v>
      </c>
      <c r="V20" s="218">
        <v>295</v>
      </c>
      <c r="W20" s="218">
        <v>3819</v>
      </c>
      <c r="X20" s="218">
        <v>6011</v>
      </c>
      <c r="Y20" s="115">
        <v>1100310</v>
      </c>
    </row>
    <row r="21" spans="1:25" ht="12.75" customHeight="1">
      <c r="A21" s="114">
        <v>1100311</v>
      </c>
      <c r="B21" s="104" t="s">
        <v>514</v>
      </c>
      <c r="C21" s="157">
        <v>4872</v>
      </c>
      <c r="D21" s="157">
        <v>75</v>
      </c>
      <c r="E21" s="157">
        <v>1007</v>
      </c>
      <c r="F21" s="157">
        <v>1715</v>
      </c>
      <c r="G21" s="157">
        <v>1383</v>
      </c>
      <c r="H21" s="157">
        <v>651</v>
      </c>
      <c r="I21" s="157">
        <v>36</v>
      </c>
      <c r="J21" s="157">
        <v>5</v>
      </c>
      <c r="K21" s="157">
        <v>40</v>
      </c>
      <c r="L21" s="157">
        <v>16277</v>
      </c>
      <c r="M21" s="157">
        <v>3051</v>
      </c>
      <c r="N21" s="218">
        <v>204</v>
      </c>
      <c r="O21" s="218">
        <v>3040</v>
      </c>
      <c r="P21" s="218">
        <v>4857</v>
      </c>
      <c r="Q21" s="218">
        <v>6</v>
      </c>
      <c r="R21" s="218">
        <v>3</v>
      </c>
      <c r="S21" s="218">
        <v>3</v>
      </c>
      <c r="T21" s="218">
        <v>6</v>
      </c>
      <c r="U21" s="218">
        <v>6</v>
      </c>
      <c r="V21" s="218">
        <v>195</v>
      </c>
      <c r="W21" s="218">
        <v>3031</v>
      </c>
      <c r="X21" s="218">
        <v>4845</v>
      </c>
      <c r="Y21" s="115">
        <v>1100311</v>
      </c>
    </row>
    <row r="22" spans="1:25" ht="12.75" customHeight="1">
      <c r="A22" s="114">
        <v>1100312</v>
      </c>
      <c r="B22" s="104" t="s">
        <v>515</v>
      </c>
      <c r="C22" s="157">
        <v>6137</v>
      </c>
      <c r="D22" s="157">
        <v>901</v>
      </c>
      <c r="E22" s="157">
        <v>1542</v>
      </c>
      <c r="F22" s="157">
        <v>1912</v>
      </c>
      <c r="G22" s="157">
        <v>1422</v>
      </c>
      <c r="H22" s="157">
        <v>263</v>
      </c>
      <c r="I22" s="157">
        <v>80</v>
      </c>
      <c r="J22" s="157">
        <v>17</v>
      </c>
      <c r="K22" s="157">
        <v>149</v>
      </c>
      <c r="L22" s="157">
        <v>17353</v>
      </c>
      <c r="M22" s="157">
        <v>3967</v>
      </c>
      <c r="N22" s="218">
        <v>288</v>
      </c>
      <c r="O22" s="218">
        <v>3759</v>
      </c>
      <c r="P22" s="218">
        <v>5905</v>
      </c>
      <c r="Q22" s="218">
        <v>17</v>
      </c>
      <c r="R22" s="218">
        <v>33</v>
      </c>
      <c r="S22" s="218">
        <v>6</v>
      </c>
      <c r="T22" s="218">
        <v>14</v>
      </c>
      <c r="U22" s="218">
        <v>12</v>
      </c>
      <c r="V22" s="218">
        <v>265</v>
      </c>
      <c r="W22" s="218">
        <v>3712</v>
      </c>
      <c r="X22" s="218">
        <v>5876</v>
      </c>
      <c r="Y22" s="115">
        <v>1100312</v>
      </c>
    </row>
    <row r="23" spans="1:25" ht="12.75" customHeight="1">
      <c r="A23" s="114">
        <v>1100313</v>
      </c>
      <c r="B23" s="104" t="s">
        <v>516</v>
      </c>
      <c r="C23" s="157">
        <v>6027</v>
      </c>
      <c r="D23" s="157">
        <v>668</v>
      </c>
      <c r="E23" s="157">
        <v>1391</v>
      </c>
      <c r="F23" s="157">
        <v>2109</v>
      </c>
      <c r="G23" s="157">
        <v>1459</v>
      </c>
      <c r="H23" s="157">
        <v>316</v>
      </c>
      <c r="I23" s="157">
        <v>69</v>
      </c>
      <c r="J23" s="157">
        <v>15</v>
      </c>
      <c r="K23" s="157">
        <v>122</v>
      </c>
      <c r="L23" s="157">
        <v>17729</v>
      </c>
      <c r="M23" s="157">
        <v>3958</v>
      </c>
      <c r="N23" s="218">
        <v>310</v>
      </c>
      <c r="O23" s="218">
        <v>3638</v>
      </c>
      <c r="P23" s="218">
        <v>5441</v>
      </c>
      <c r="Q23" s="218">
        <v>38</v>
      </c>
      <c r="R23" s="218">
        <v>51</v>
      </c>
      <c r="S23" s="218">
        <v>2</v>
      </c>
      <c r="T23" s="218">
        <v>2</v>
      </c>
      <c r="U23" s="218">
        <v>4</v>
      </c>
      <c r="V23" s="218">
        <v>270</v>
      </c>
      <c r="W23" s="218">
        <v>3585</v>
      </c>
      <c r="X23" s="218">
        <v>5399</v>
      </c>
      <c r="Y23" s="115">
        <v>1100313</v>
      </c>
    </row>
    <row r="24" spans="1:25" ht="12.75" customHeight="1">
      <c r="A24" s="114">
        <v>1100414</v>
      </c>
      <c r="B24" s="104" t="s">
        <v>523</v>
      </c>
      <c r="C24" s="157">
        <v>2951</v>
      </c>
      <c r="D24" s="157">
        <v>146</v>
      </c>
      <c r="E24" s="157">
        <v>817</v>
      </c>
      <c r="F24" s="157">
        <v>1084</v>
      </c>
      <c r="G24" s="157">
        <v>620</v>
      </c>
      <c r="H24" s="157">
        <v>222</v>
      </c>
      <c r="I24" s="157">
        <v>41</v>
      </c>
      <c r="J24" s="157">
        <v>21</v>
      </c>
      <c r="K24" s="157">
        <v>155</v>
      </c>
      <c r="L24" s="157">
        <v>9023</v>
      </c>
      <c r="M24" s="157">
        <v>2247</v>
      </c>
      <c r="N24" s="218">
        <v>156</v>
      </c>
      <c r="O24" s="218">
        <v>2085</v>
      </c>
      <c r="P24" s="218">
        <v>2753</v>
      </c>
      <c r="Q24" s="218">
        <v>3</v>
      </c>
      <c r="R24" s="218">
        <v>3</v>
      </c>
      <c r="S24" s="218">
        <v>1</v>
      </c>
      <c r="T24" s="218">
        <v>2</v>
      </c>
      <c r="U24" s="218">
        <v>2</v>
      </c>
      <c r="V24" s="218">
        <v>152</v>
      </c>
      <c r="W24" s="218">
        <v>2080</v>
      </c>
      <c r="X24" s="218">
        <v>2748</v>
      </c>
      <c r="Y24" s="115">
        <v>1100414</v>
      </c>
    </row>
    <row r="25" spans="1:25" ht="12.75" customHeight="1">
      <c r="A25" s="114">
        <v>1100415</v>
      </c>
      <c r="B25" s="104" t="s">
        <v>133</v>
      </c>
      <c r="C25" s="157">
        <v>7882</v>
      </c>
      <c r="D25" s="157">
        <v>554</v>
      </c>
      <c r="E25" s="157">
        <v>1881</v>
      </c>
      <c r="F25" s="157">
        <v>2835</v>
      </c>
      <c r="G25" s="157">
        <v>1768</v>
      </c>
      <c r="H25" s="157">
        <v>628</v>
      </c>
      <c r="I25" s="157">
        <v>161</v>
      </c>
      <c r="J25" s="157">
        <v>55</v>
      </c>
      <c r="K25" s="157">
        <v>419</v>
      </c>
      <c r="L25" s="157">
        <v>24418</v>
      </c>
      <c r="M25" s="157">
        <v>5736</v>
      </c>
      <c r="N25" s="218">
        <v>601</v>
      </c>
      <c r="O25" s="218">
        <v>5325</v>
      </c>
      <c r="P25" s="218">
        <v>7296</v>
      </c>
      <c r="Q25" s="218">
        <v>50</v>
      </c>
      <c r="R25" s="218">
        <v>84</v>
      </c>
      <c r="S25" s="218">
        <v>8</v>
      </c>
      <c r="T25" s="218">
        <v>16</v>
      </c>
      <c r="U25" s="218">
        <v>16</v>
      </c>
      <c r="V25" s="218">
        <v>543</v>
      </c>
      <c r="W25" s="218">
        <v>5226</v>
      </c>
      <c r="X25" s="218">
        <v>7230</v>
      </c>
      <c r="Y25" s="115">
        <v>1100415</v>
      </c>
    </row>
    <row r="26" spans="1:25" ht="12.75" customHeight="1">
      <c r="A26" s="114">
        <v>1100416</v>
      </c>
      <c r="B26" s="104" t="s">
        <v>134</v>
      </c>
      <c r="C26" s="157">
        <v>7889</v>
      </c>
      <c r="D26" s="157">
        <v>438</v>
      </c>
      <c r="E26" s="157">
        <v>1944</v>
      </c>
      <c r="F26" s="157">
        <v>2819</v>
      </c>
      <c r="G26" s="157">
        <v>1857</v>
      </c>
      <c r="H26" s="157">
        <v>625</v>
      </c>
      <c r="I26" s="157">
        <v>160</v>
      </c>
      <c r="J26" s="157">
        <v>46</v>
      </c>
      <c r="K26" s="157">
        <v>358</v>
      </c>
      <c r="L26" s="157">
        <v>24654</v>
      </c>
      <c r="M26" s="157">
        <v>5725</v>
      </c>
      <c r="N26" s="218">
        <v>581</v>
      </c>
      <c r="O26" s="218">
        <v>5426</v>
      </c>
      <c r="P26" s="218">
        <v>7431</v>
      </c>
      <c r="Q26" s="218">
        <v>10</v>
      </c>
      <c r="R26" s="218">
        <v>12</v>
      </c>
      <c r="S26" s="218">
        <v>10</v>
      </c>
      <c r="T26" s="218">
        <v>28</v>
      </c>
      <c r="U26" s="218">
        <v>20</v>
      </c>
      <c r="V26" s="218">
        <v>561</v>
      </c>
      <c r="W26" s="218">
        <v>5386</v>
      </c>
      <c r="X26" s="218">
        <v>7401</v>
      </c>
      <c r="Y26" s="115">
        <v>1100416</v>
      </c>
    </row>
    <row r="27" spans="1:25" ht="12.75" customHeight="1">
      <c r="A27" s="114">
        <v>1200517</v>
      </c>
      <c r="B27" s="104" t="s">
        <v>135</v>
      </c>
      <c r="C27" s="157">
        <v>2105</v>
      </c>
      <c r="D27" s="157">
        <v>200</v>
      </c>
      <c r="E27" s="157">
        <v>776</v>
      </c>
      <c r="F27" s="157">
        <v>775</v>
      </c>
      <c r="G27" s="157">
        <v>255</v>
      </c>
      <c r="H27" s="157">
        <v>78</v>
      </c>
      <c r="I27" s="157">
        <v>15</v>
      </c>
      <c r="J27" s="157">
        <v>6</v>
      </c>
      <c r="K27" s="157">
        <v>42</v>
      </c>
      <c r="L27" s="157">
        <v>5619</v>
      </c>
      <c r="M27" s="157">
        <v>1306</v>
      </c>
      <c r="N27" s="218">
        <v>122</v>
      </c>
      <c r="O27" s="218">
        <v>1236</v>
      </c>
      <c r="P27" s="218">
        <v>1981</v>
      </c>
      <c r="Q27" s="218">
        <v>9</v>
      </c>
      <c r="R27" s="218">
        <v>10</v>
      </c>
      <c r="S27" s="218">
        <v>4</v>
      </c>
      <c r="T27" s="218">
        <v>8</v>
      </c>
      <c r="U27" s="218">
        <v>8</v>
      </c>
      <c r="V27" s="218">
        <v>109</v>
      </c>
      <c r="W27" s="218">
        <v>1218</v>
      </c>
      <c r="X27" s="218">
        <v>1964</v>
      </c>
      <c r="Y27" s="115">
        <v>1200517</v>
      </c>
    </row>
    <row r="28" spans="1:25" ht="12.75" customHeight="1">
      <c r="A28" s="114">
        <v>1200518</v>
      </c>
      <c r="B28" s="104" t="s">
        <v>136</v>
      </c>
      <c r="C28" s="157">
        <v>3820</v>
      </c>
      <c r="D28" s="157">
        <v>575</v>
      </c>
      <c r="E28" s="157">
        <v>1323</v>
      </c>
      <c r="F28" s="157">
        <v>1177</v>
      </c>
      <c r="G28" s="157">
        <v>551</v>
      </c>
      <c r="H28" s="157">
        <v>156</v>
      </c>
      <c r="I28" s="157">
        <v>35</v>
      </c>
      <c r="J28" s="157">
        <v>3</v>
      </c>
      <c r="K28" s="157">
        <v>27</v>
      </c>
      <c r="L28" s="157">
        <v>9973</v>
      </c>
      <c r="M28" s="157">
        <v>2272</v>
      </c>
      <c r="N28" s="218">
        <v>206</v>
      </c>
      <c r="O28" s="218">
        <v>2145</v>
      </c>
      <c r="P28" s="218">
        <v>3588</v>
      </c>
      <c r="Q28" s="218">
        <v>1</v>
      </c>
      <c r="R28" s="218">
        <v>0</v>
      </c>
      <c r="S28" s="218" t="s">
        <v>10</v>
      </c>
      <c r="T28" s="218" t="s">
        <v>10</v>
      </c>
      <c r="U28" s="218" t="s">
        <v>10</v>
      </c>
      <c r="V28" s="218">
        <v>205</v>
      </c>
      <c r="W28" s="218">
        <v>2144</v>
      </c>
      <c r="X28" s="218">
        <v>3587</v>
      </c>
      <c r="Y28" s="115">
        <v>1200518</v>
      </c>
    </row>
    <row r="29" spans="1:25" ht="12.75" customHeight="1">
      <c r="A29" s="114">
        <v>1200519</v>
      </c>
      <c r="B29" s="104" t="s">
        <v>137</v>
      </c>
      <c r="C29" s="157">
        <v>5458</v>
      </c>
      <c r="D29" s="157">
        <v>457</v>
      </c>
      <c r="E29" s="157">
        <v>1807</v>
      </c>
      <c r="F29" s="157">
        <v>2081</v>
      </c>
      <c r="G29" s="157">
        <v>844</v>
      </c>
      <c r="H29" s="157">
        <v>202</v>
      </c>
      <c r="I29" s="157">
        <v>58</v>
      </c>
      <c r="J29" s="157">
        <v>9</v>
      </c>
      <c r="K29" s="157">
        <v>67</v>
      </c>
      <c r="L29" s="157">
        <v>15115</v>
      </c>
      <c r="M29" s="157">
        <v>3407</v>
      </c>
      <c r="N29" s="218">
        <v>297</v>
      </c>
      <c r="O29" s="218">
        <v>3298</v>
      </c>
      <c r="P29" s="218">
        <v>5307</v>
      </c>
      <c r="Q29" s="218">
        <v>1</v>
      </c>
      <c r="R29" s="218">
        <v>1</v>
      </c>
      <c r="S29" s="218">
        <v>2</v>
      </c>
      <c r="T29" s="218">
        <v>2</v>
      </c>
      <c r="U29" s="218">
        <v>4</v>
      </c>
      <c r="V29" s="218">
        <v>294</v>
      </c>
      <c r="W29" s="218">
        <v>3296</v>
      </c>
      <c r="X29" s="218">
        <v>5302</v>
      </c>
      <c r="Y29" s="115">
        <v>1200519</v>
      </c>
    </row>
    <row r="30" spans="1:25" ht="12.75" customHeight="1">
      <c r="A30" s="114">
        <v>1200520</v>
      </c>
      <c r="B30" s="104" t="s">
        <v>524</v>
      </c>
      <c r="C30" s="157">
        <v>5658</v>
      </c>
      <c r="D30" s="157">
        <v>512</v>
      </c>
      <c r="E30" s="157">
        <v>1799</v>
      </c>
      <c r="F30" s="157">
        <v>1858</v>
      </c>
      <c r="G30" s="157">
        <v>1062</v>
      </c>
      <c r="H30" s="157">
        <v>318</v>
      </c>
      <c r="I30" s="157">
        <v>88</v>
      </c>
      <c r="J30" s="157">
        <v>21</v>
      </c>
      <c r="K30" s="157">
        <v>157</v>
      </c>
      <c r="L30" s="157">
        <v>16207</v>
      </c>
      <c r="M30" s="157">
        <v>3678</v>
      </c>
      <c r="N30" s="218">
        <v>334</v>
      </c>
      <c r="O30" s="218">
        <v>3532</v>
      </c>
      <c r="P30" s="218">
        <v>5407</v>
      </c>
      <c r="Q30" s="218">
        <v>2</v>
      </c>
      <c r="R30" s="218">
        <v>2</v>
      </c>
      <c r="S30" s="218">
        <v>1</v>
      </c>
      <c r="T30" s="218">
        <v>1</v>
      </c>
      <c r="U30" s="218">
        <v>2</v>
      </c>
      <c r="V30" s="218">
        <v>331</v>
      </c>
      <c r="W30" s="218">
        <v>3529</v>
      </c>
      <c r="X30" s="218">
        <v>5403</v>
      </c>
      <c r="Y30" s="115">
        <v>1200520</v>
      </c>
    </row>
    <row r="31" spans="1:25" ht="12.75" customHeight="1">
      <c r="A31" s="114">
        <v>1200521</v>
      </c>
      <c r="B31" s="104" t="s">
        <v>138</v>
      </c>
      <c r="C31" s="157">
        <v>2825</v>
      </c>
      <c r="D31" s="157">
        <v>320</v>
      </c>
      <c r="E31" s="157">
        <v>871</v>
      </c>
      <c r="F31" s="157">
        <v>958</v>
      </c>
      <c r="G31" s="157">
        <v>434</v>
      </c>
      <c r="H31" s="157">
        <v>193</v>
      </c>
      <c r="I31" s="157">
        <v>33</v>
      </c>
      <c r="J31" s="157">
        <v>16</v>
      </c>
      <c r="K31" s="157">
        <v>121</v>
      </c>
      <c r="L31" s="157">
        <v>7956</v>
      </c>
      <c r="M31" s="157">
        <v>1819</v>
      </c>
      <c r="N31" s="218">
        <v>182</v>
      </c>
      <c r="O31" s="218">
        <v>1790</v>
      </c>
      <c r="P31" s="218">
        <v>2778</v>
      </c>
      <c r="Q31" s="218">
        <v>3</v>
      </c>
      <c r="R31" s="218">
        <v>2</v>
      </c>
      <c r="S31" s="218">
        <v>1</v>
      </c>
      <c r="T31" s="218">
        <v>1</v>
      </c>
      <c r="U31" s="218">
        <v>2</v>
      </c>
      <c r="V31" s="218">
        <v>178</v>
      </c>
      <c r="W31" s="218">
        <v>1786</v>
      </c>
      <c r="X31" s="218">
        <v>2773</v>
      </c>
      <c r="Y31" s="115">
        <v>1200521</v>
      </c>
    </row>
    <row r="32" spans="1:25" ht="12.75" customHeight="1">
      <c r="A32" s="114">
        <v>1200522</v>
      </c>
      <c r="B32" s="104" t="s">
        <v>139</v>
      </c>
      <c r="C32" s="157">
        <v>6872</v>
      </c>
      <c r="D32" s="157">
        <v>605</v>
      </c>
      <c r="E32" s="157">
        <v>1587</v>
      </c>
      <c r="F32" s="157">
        <v>2389</v>
      </c>
      <c r="G32" s="157">
        <v>1537</v>
      </c>
      <c r="H32" s="157">
        <v>547</v>
      </c>
      <c r="I32" s="157">
        <v>172</v>
      </c>
      <c r="J32" s="157">
        <v>35</v>
      </c>
      <c r="K32" s="157">
        <v>261</v>
      </c>
      <c r="L32" s="157">
        <v>21122</v>
      </c>
      <c r="M32" s="157">
        <v>4924</v>
      </c>
      <c r="N32" s="218">
        <v>426</v>
      </c>
      <c r="O32" s="218">
        <v>4782</v>
      </c>
      <c r="P32" s="218">
        <v>6677</v>
      </c>
      <c r="Q32" s="218">
        <v>5</v>
      </c>
      <c r="R32" s="218">
        <v>5</v>
      </c>
      <c r="S32" s="218">
        <v>2</v>
      </c>
      <c r="T32" s="218">
        <v>3</v>
      </c>
      <c r="U32" s="218">
        <v>4</v>
      </c>
      <c r="V32" s="218">
        <v>419</v>
      </c>
      <c r="W32" s="218">
        <v>4773</v>
      </c>
      <c r="X32" s="218">
        <v>6668</v>
      </c>
      <c r="Y32" s="115">
        <v>1200522</v>
      </c>
    </row>
    <row r="33" spans="1:25" ht="12.75" customHeight="1">
      <c r="A33" s="114">
        <v>1200623</v>
      </c>
      <c r="B33" s="104" t="s">
        <v>140</v>
      </c>
      <c r="C33" s="157">
        <v>6022</v>
      </c>
      <c r="D33" s="157">
        <v>508</v>
      </c>
      <c r="E33" s="157">
        <v>1653</v>
      </c>
      <c r="F33" s="157">
        <v>1838</v>
      </c>
      <c r="G33" s="157">
        <v>1389</v>
      </c>
      <c r="H33" s="157">
        <v>443</v>
      </c>
      <c r="I33" s="157">
        <v>145</v>
      </c>
      <c r="J33" s="157">
        <v>46</v>
      </c>
      <c r="K33" s="157">
        <v>340</v>
      </c>
      <c r="L33" s="157">
        <v>18309</v>
      </c>
      <c r="M33" s="157">
        <v>4159</v>
      </c>
      <c r="N33" s="218">
        <v>403</v>
      </c>
      <c r="O33" s="218">
        <v>4087</v>
      </c>
      <c r="P33" s="218">
        <v>5931</v>
      </c>
      <c r="Q33" s="218">
        <v>32</v>
      </c>
      <c r="R33" s="218">
        <v>54</v>
      </c>
      <c r="S33" s="218" t="s">
        <v>10</v>
      </c>
      <c r="T33" s="218" t="s">
        <v>10</v>
      </c>
      <c r="U33" s="218" t="s">
        <v>10</v>
      </c>
      <c r="V33" s="218">
        <v>371</v>
      </c>
      <c r="W33" s="218">
        <v>4033</v>
      </c>
      <c r="X33" s="218">
        <v>5899</v>
      </c>
      <c r="Y33" s="115">
        <v>1200623</v>
      </c>
    </row>
    <row r="34" spans="1:25" ht="12.75" customHeight="1">
      <c r="A34" s="114">
        <v>1200624</v>
      </c>
      <c r="B34" s="104" t="s">
        <v>141</v>
      </c>
      <c r="C34" s="157">
        <v>3724</v>
      </c>
      <c r="D34" s="157">
        <v>568</v>
      </c>
      <c r="E34" s="157">
        <v>1037</v>
      </c>
      <c r="F34" s="157">
        <v>1118</v>
      </c>
      <c r="G34" s="157">
        <v>709</v>
      </c>
      <c r="H34" s="157">
        <v>224</v>
      </c>
      <c r="I34" s="157">
        <v>63</v>
      </c>
      <c r="J34" s="157">
        <v>5</v>
      </c>
      <c r="K34" s="157">
        <v>36</v>
      </c>
      <c r="L34" s="157">
        <v>10366</v>
      </c>
      <c r="M34" s="157">
        <v>2481</v>
      </c>
      <c r="N34" s="218">
        <v>204</v>
      </c>
      <c r="O34" s="218">
        <v>2319</v>
      </c>
      <c r="P34" s="218">
        <v>3509</v>
      </c>
      <c r="Q34" s="218">
        <v>21</v>
      </c>
      <c r="R34" s="218">
        <v>20</v>
      </c>
      <c r="S34" s="218">
        <v>3</v>
      </c>
      <c r="T34" s="218">
        <v>5</v>
      </c>
      <c r="U34" s="218">
        <v>6</v>
      </c>
      <c r="V34" s="218">
        <v>180</v>
      </c>
      <c r="W34" s="218">
        <v>2294</v>
      </c>
      <c r="X34" s="218">
        <v>3482</v>
      </c>
      <c r="Y34" s="115">
        <v>1200624</v>
      </c>
    </row>
    <row r="35" spans="1:25" ht="12.75" customHeight="1">
      <c r="A35" s="114">
        <v>1200625</v>
      </c>
      <c r="B35" s="104" t="s">
        <v>142</v>
      </c>
      <c r="C35" s="157">
        <v>3348</v>
      </c>
      <c r="D35" s="157">
        <v>230</v>
      </c>
      <c r="E35" s="157">
        <v>788</v>
      </c>
      <c r="F35" s="157">
        <v>1265</v>
      </c>
      <c r="G35" s="157">
        <v>801</v>
      </c>
      <c r="H35" s="157">
        <v>202</v>
      </c>
      <c r="I35" s="157">
        <v>52</v>
      </c>
      <c r="J35" s="157">
        <v>10</v>
      </c>
      <c r="K35" s="157">
        <v>85</v>
      </c>
      <c r="L35" s="157">
        <v>10212</v>
      </c>
      <c r="M35" s="157">
        <v>2244</v>
      </c>
      <c r="N35" s="218">
        <v>259</v>
      </c>
      <c r="O35" s="218">
        <v>2194</v>
      </c>
      <c r="P35" s="218">
        <v>3267</v>
      </c>
      <c r="Q35" s="218">
        <v>2</v>
      </c>
      <c r="R35" s="218">
        <v>3</v>
      </c>
      <c r="S35" s="218">
        <v>1</v>
      </c>
      <c r="T35" s="218">
        <v>1</v>
      </c>
      <c r="U35" s="218">
        <v>2</v>
      </c>
      <c r="V35" s="218">
        <v>256</v>
      </c>
      <c r="W35" s="218">
        <v>2190</v>
      </c>
      <c r="X35" s="218">
        <v>3263</v>
      </c>
      <c r="Y35" s="115">
        <v>1200625</v>
      </c>
    </row>
    <row r="36" spans="1:25" ht="12.75" customHeight="1">
      <c r="A36" s="114">
        <v>1200626</v>
      </c>
      <c r="B36" s="104" t="s">
        <v>143</v>
      </c>
      <c r="C36" s="157">
        <v>3472</v>
      </c>
      <c r="D36" s="157">
        <v>346</v>
      </c>
      <c r="E36" s="157">
        <v>968</v>
      </c>
      <c r="F36" s="157">
        <v>1181</v>
      </c>
      <c r="G36" s="157">
        <v>632</v>
      </c>
      <c r="H36" s="157">
        <v>200</v>
      </c>
      <c r="I36" s="157">
        <v>119</v>
      </c>
      <c r="J36" s="218">
        <v>26</v>
      </c>
      <c r="K36" s="218">
        <v>187</v>
      </c>
      <c r="L36" s="157">
        <v>10254</v>
      </c>
      <c r="M36" s="157">
        <v>2432</v>
      </c>
      <c r="N36" s="218">
        <v>223</v>
      </c>
      <c r="O36" s="218">
        <v>2300</v>
      </c>
      <c r="P36" s="218">
        <v>3257</v>
      </c>
      <c r="Q36" s="218">
        <v>4</v>
      </c>
      <c r="R36" s="218">
        <v>2</v>
      </c>
      <c r="S36" s="218">
        <v>4</v>
      </c>
      <c r="T36" s="218">
        <v>6</v>
      </c>
      <c r="U36" s="218">
        <v>8</v>
      </c>
      <c r="V36" s="218">
        <v>215</v>
      </c>
      <c r="W36" s="218">
        <v>2291</v>
      </c>
      <c r="X36" s="218">
        <v>3245</v>
      </c>
      <c r="Y36" s="115">
        <v>1200626</v>
      </c>
    </row>
    <row r="37" spans="1:25" ht="12.75" customHeight="1">
      <c r="A37" s="114">
        <v>1200627</v>
      </c>
      <c r="B37" s="104" t="s">
        <v>144</v>
      </c>
      <c r="C37" s="157">
        <v>1360</v>
      </c>
      <c r="D37" s="157">
        <v>95</v>
      </c>
      <c r="E37" s="157">
        <v>307</v>
      </c>
      <c r="F37" s="157">
        <v>459</v>
      </c>
      <c r="G37" s="157">
        <v>304</v>
      </c>
      <c r="H37" s="157">
        <v>146</v>
      </c>
      <c r="I37" s="157">
        <v>48</v>
      </c>
      <c r="J37" s="218">
        <v>1</v>
      </c>
      <c r="K37" s="218">
        <v>8</v>
      </c>
      <c r="L37" s="157">
        <v>4328</v>
      </c>
      <c r="M37" s="157">
        <v>939</v>
      </c>
      <c r="N37" s="218">
        <v>101</v>
      </c>
      <c r="O37" s="218">
        <v>939</v>
      </c>
      <c r="P37" s="218">
        <v>1359</v>
      </c>
      <c r="Q37" s="218">
        <v>10</v>
      </c>
      <c r="R37" s="218">
        <v>11</v>
      </c>
      <c r="S37" s="218">
        <v>2</v>
      </c>
      <c r="T37" s="218">
        <v>7</v>
      </c>
      <c r="U37" s="218">
        <v>4</v>
      </c>
      <c r="V37" s="218">
        <v>89</v>
      </c>
      <c r="W37" s="218">
        <v>921</v>
      </c>
      <c r="X37" s="218">
        <v>1345</v>
      </c>
      <c r="Y37" s="115">
        <v>1200627</v>
      </c>
    </row>
    <row r="38" spans="1:25" ht="12.75" customHeight="1">
      <c r="A38" s="114">
        <v>1200628</v>
      </c>
      <c r="B38" s="104" t="s">
        <v>145</v>
      </c>
      <c r="C38" s="157">
        <v>2151</v>
      </c>
      <c r="D38" s="157">
        <v>161</v>
      </c>
      <c r="E38" s="157">
        <v>671</v>
      </c>
      <c r="F38" s="157">
        <v>674</v>
      </c>
      <c r="G38" s="157">
        <v>447</v>
      </c>
      <c r="H38" s="157">
        <v>128</v>
      </c>
      <c r="I38" s="157">
        <v>58</v>
      </c>
      <c r="J38" s="218">
        <v>12</v>
      </c>
      <c r="K38" s="218">
        <v>88</v>
      </c>
      <c r="L38" s="157">
        <v>6389</v>
      </c>
      <c r="M38" s="157">
        <v>1440</v>
      </c>
      <c r="N38" s="218">
        <v>128</v>
      </c>
      <c r="O38" s="218">
        <v>1417</v>
      </c>
      <c r="P38" s="218">
        <v>2122</v>
      </c>
      <c r="Q38" s="218">
        <v>1</v>
      </c>
      <c r="R38" s="218">
        <v>1</v>
      </c>
      <c r="S38" s="218" t="s">
        <v>10</v>
      </c>
      <c r="T38" s="218" t="s">
        <v>10</v>
      </c>
      <c r="U38" s="218" t="s">
        <v>10</v>
      </c>
      <c r="V38" s="218">
        <v>127</v>
      </c>
      <c r="W38" s="218">
        <v>1416</v>
      </c>
      <c r="X38" s="218">
        <v>2121</v>
      </c>
      <c r="Y38" s="115">
        <v>1200628</v>
      </c>
    </row>
    <row r="39" spans="1:25" ht="12.75" customHeight="1">
      <c r="A39" s="114">
        <v>1200629</v>
      </c>
      <c r="B39" s="104" t="s">
        <v>146</v>
      </c>
      <c r="C39" s="157">
        <v>3977</v>
      </c>
      <c r="D39" s="157">
        <v>970</v>
      </c>
      <c r="E39" s="157">
        <v>871</v>
      </c>
      <c r="F39" s="157">
        <v>987</v>
      </c>
      <c r="G39" s="157">
        <v>810</v>
      </c>
      <c r="H39" s="157">
        <v>245</v>
      </c>
      <c r="I39" s="157">
        <v>77</v>
      </c>
      <c r="J39" s="218">
        <v>17</v>
      </c>
      <c r="K39" s="218">
        <v>127</v>
      </c>
      <c r="L39" s="157">
        <v>10727</v>
      </c>
      <c r="M39" s="157">
        <v>2498</v>
      </c>
      <c r="N39" s="218">
        <v>198</v>
      </c>
      <c r="O39" s="218">
        <v>2380</v>
      </c>
      <c r="P39" s="218">
        <v>3379</v>
      </c>
      <c r="Q39" s="218">
        <v>34</v>
      </c>
      <c r="R39" s="218">
        <v>43</v>
      </c>
      <c r="S39" s="218">
        <v>4</v>
      </c>
      <c r="T39" s="218">
        <v>7</v>
      </c>
      <c r="U39" s="218">
        <v>8</v>
      </c>
      <c r="V39" s="218">
        <v>160</v>
      </c>
      <c r="W39" s="218">
        <v>2330</v>
      </c>
      <c r="X39" s="218">
        <v>3337</v>
      </c>
      <c r="Y39" s="115">
        <v>1200629</v>
      </c>
    </row>
    <row r="40" spans="1:25" ht="12.75" customHeight="1">
      <c r="A40" s="114">
        <v>1300730</v>
      </c>
      <c r="B40" s="104" t="s">
        <v>525</v>
      </c>
      <c r="C40" s="157">
        <v>3283</v>
      </c>
      <c r="D40" s="157">
        <v>192</v>
      </c>
      <c r="E40" s="157">
        <v>874</v>
      </c>
      <c r="F40" s="157">
        <v>1416</v>
      </c>
      <c r="G40" s="157">
        <v>632</v>
      </c>
      <c r="H40" s="157">
        <v>131</v>
      </c>
      <c r="I40" s="157">
        <v>28</v>
      </c>
      <c r="J40" s="218">
        <v>10</v>
      </c>
      <c r="K40" s="218">
        <v>76</v>
      </c>
      <c r="L40" s="157">
        <v>9615</v>
      </c>
      <c r="M40" s="157">
        <v>2087</v>
      </c>
      <c r="N40" s="218">
        <v>242</v>
      </c>
      <c r="O40" s="218">
        <v>2040</v>
      </c>
      <c r="P40" s="218">
        <v>3224</v>
      </c>
      <c r="Q40" s="218">
        <v>9</v>
      </c>
      <c r="R40" s="218">
        <v>5</v>
      </c>
      <c r="S40" s="218">
        <v>4</v>
      </c>
      <c r="T40" s="218">
        <v>5</v>
      </c>
      <c r="U40" s="218">
        <v>8</v>
      </c>
      <c r="V40" s="218">
        <v>229</v>
      </c>
      <c r="W40" s="218">
        <v>2030</v>
      </c>
      <c r="X40" s="218">
        <v>3207</v>
      </c>
      <c r="Y40" s="115">
        <v>1300730</v>
      </c>
    </row>
    <row r="41" spans="1:25" ht="12.75" customHeight="1">
      <c r="A41" s="114">
        <v>1300731</v>
      </c>
      <c r="B41" s="104" t="s">
        <v>526</v>
      </c>
      <c r="C41" s="157">
        <v>4366</v>
      </c>
      <c r="D41" s="157">
        <v>271</v>
      </c>
      <c r="E41" s="157">
        <v>1376</v>
      </c>
      <c r="F41" s="157">
        <v>1583</v>
      </c>
      <c r="G41" s="157">
        <v>883</v>
      </c>
      <c r="H41" s="157">
        <v>211</v>
      </c>
      <c r="I41" s="157">
        <v>26</v>
      </c>
      <c r="J41" s="218">
        <v>16</v>
      </c>
      <c r="K41" s="218">
        <v>131</v>
      </c>
      <c r="L41" s="157">
        <v>12646</v>
      </c>
      <c r="M41" s="157">
        <v>2844</v>
      </c>
      <c r="N41" s="218">
        <v>296</v>
      </c>
      <c r="O41" s="218">
        <v>2772</v>
      </c>
      <c r="P41" s="218">
        <v>4257</v>
      </c>
      <c r="Q41" s="218">
        <v>12</v>
      </c>
      <c r="R41" s="218">
        <v>16</v>
      </c>
      <c r="S41" s="218">
        <v>12</v>
      </c>
      <c r="T41" s="218">
        <v>20</v>
      </c>
      <c r="U41" s="218">
        <v>24</v>
      </c>
      <c r="V41" s="218">
        <v>272</v>
      </c>
      <c r="W41" s="218">
        <v>2736</v>
      </c>
      <c r="X41" s="218">
        <v>4221</v>
      </c>
      <c r="Y41" s="115">
        <v>1300731</v>
      </c>
    </row>
    <row r="42" spans="1:25" ht="12.75" customHeight="1">
      <c r="A42" s="114">
        <v>1300732</v>
      </c>
      <c r="B42" s="104" t="s">
        <v>147</v>
      </c>
      <c r="C42" s="157">
        <v>4784</v>
      </c>
      <c r="D42" s="157">
        <v>459</v>
      </c>
      <c r="E42" s="157">
        <v>1141</v>
      </c>
      <c r="F42" s="157">
        <v>1924</v>
      </c>
      <c r="G42" s="157">
        <v>982</v>
      </c>
      <c r="H42" s="157">
        <v>216</v>
      </c>
      <c r="I42" s="157">
        <v>49</v>
      </c>
      <c r="J42" s="218">
        <v>13</v>
      </c>
      <c r="K42" s="218">
        <v>95</v>
      </c>
      <c r="L42" s="157">
        <v>13910</v>
      </c>
      <c r="M42" s="157">
        <v>3083</v>
      </c>
      <c r="N42" s="218">
        <v>376</v>
      </c>
      <c r="O42" s="218">
        <v>3022</v>
      </c>
      <c r="P42" s="218">
        <v>4632</v>
      </c>
      <c r="Q42" s="218">
        <v>6</v>
      </c>
      <c r="R42" s="218">
        <v>5</v>
      </c>
      <c r="S42" s="218">
        <v>2</v>
      </c>
      <c r="T42" s="218">
        <v>2</v>
      </c>
      <c r="U42" s="218">
        <v>4</v>
      </c>
      <c r="V42" s="218">
        <v>368</v>
      </c>
      <c r="W42" s="218">
        <v>3015</v>
      </c>
      <c r="X42" s="218">
        <v>4622</v>
      </c>
      <c r="Y42" s="115">
        <v>1300732</v>
      </c>
    </row>
    <row r="43" spans="1:25" ht="12.75" customHeight="1">
      <c r="A43" s="114">
        <v>1300733</v>
      </c>
      <c r="B43" s="104" t="s">
        <v>148</v>
      </c>
      <c r="C43" s="157">
        <v>5787</v>
      </c>
      <c r="D43" s="157">
        <v>690</v>
      </c>
      <c r="E43" s="157">
        <v>1347</v>
      </c>
      <c r="F43" s="157">
        <v>1845</v>
      </c>
      <c r="G43" s="157">
        <v>1408</v>
      </c>
      <c r="H43" s="157">
        <v>420</v>
      </c>
      <c r="I43" s="157">
        <v>62</v>
      </c>
      <c r="J43" s="218">
        <v>15</v>
      </c>
      <c r="K43" s="218">
        <v>112</v>
      </c>
      <c r="L43" s="157">
        <v>17135</v>
      </c>
      <c r="M43" s="157">
        <v>3619</v>
      </c>
      <c r="N43" s="218">
        <v>414</v>
      </c>
      <c r="O43" s="218">
        <v>3586</v>
      </c>
      <c r="P43" s="218">
        <v>5740</v>
      </c>
      <c r="Q43" s="218">
        <v>42</v>
      </c>
      <c r="R43" s="218">
        <v>32</v>
      </c>
      <c r="S43" s="218">
        <v>2</v>
      </c>
      <c r="T43" s="218">
        <v>3</v>
      </c>
      <c r="U43" s="218">
        <v>4</v>
      </c>
      <c r="V43" s="218">
        <v>370</v>
      </c>
      <c r="W43" s="218">
        <v>3551</v>
      </c>
      <c r="X43" s="218">
        <v>5694</v>
      </c>
      <c r="Y43" s="115">
        <v>1300733</v>
      </c>
    </row>
    <row r="44" spans="1:25" ht="12.75" customHeight="1">
      <c r="A44" s="114">
        <v>1300834</v>
      </c>
      <c r="B44" s="104" t="s">
        <v>149</v>
      </c>
      <c r="C44" s="157">
        <v>6400</v>
      </c>
      <c r="D44" s="157">
        <v>236</v>
      </c>
      <c r="E44" s="157">
        <v>1246</v>
      </c>
      <c r="F44" s="157">
        <v>2214</v>
      </c>
      <c r="G44" s="157">
        <v>2037</v>
      </c>
      <c r="H44" s="157">
        <v>534</v>
      </c>
      <c r="I44" s="157">
        <v>131</v>
      </c>
      <c r="J44" s="218">
        <v>2</v>
      </c>
      <c r="K44" s="218">
        <v>15</v>
      </c>
      <c r="L44" s="157">
        <v>20989</v>
      </c>
      <c r="M44" s="157">
        <v>4287</v>
      </c>
      <c r="N44" s="218">
        <v>421</v>
      </c>
      <c r="O44" s="218">
        <v>4167</v>
      </c>
      <c r="P44" s="218">
        <v>6200</v>
      </c>
      <c r="Q44" s="218">
        <v>6</v>
      </c>
      <c r="R44" s="218">
        <v>4</v>
      </c>
      <c r="S44" s="218">
        <v>4</v>
      </c>
      <c r="T44" s="218">
        <v>9</v>
      </c>
      <c r="U44" s="218">
        <v>8</v>
      </c>
      <c r="V44" s="218">
        <v>411</v>
      </c>
      <c r="W44" s="218">
        <v>4155</v>
      </c>
      <c r="X44" s="218">
        <v>6186</v>
      </c>
      <c r="Y44" s="115">
        <v>1300834</v>
      </c>
    </row>
    <row r="45" spans="1:25" ht="12.75" customHeight="1">
      <c r="A45" s="114">
        <v>1300835</v>
      </c>
      <c r="B45" s="104" t="s">
        <v>150</v>
      </c>
      <c r="C45" s="157">
        <v>5287</v>
      </c>
      <c r="D45" s="157">
        <v>731</v>
      </c>
      <c r="E45" s="157">
        <v>1360</v>
      </c>
      <c r="F45" s="157">
        <v>1946</v>
      </c>
      <c r="G45" s="157">
        <v>952</v>
      </c>
      <c r="H45" s="157">
        <v>260</v>
      </c>
      <c r="I45" s="157">
        <v>36</v>
      </c>
      <c r="J45" s="218">
        <v>2</v>
      </c>
      <c r="K45" s="218">
        <v>14</v>
      </c>
      <c r="L45" s="157">
        <v>14627</v>
      </c>
      <c r="M45" s="157">
        <v>3231</v>
      </c>
      <c r="N45" s="218">
        <v>309</v>
      </c>
      <c r="O45" s="218">
        <v>3130</v>
      </c>
      <c r="P45" s="218">
        <v>5065</v>
      </c>
      <c r="Q45" s="218">
        <v>18</v>
      </c>
      <c r="R45" s="218">
        <v>16</v>
      </c>
      <c r="S45" s="218">
        <v>3</v>
      </c>
      <c r="T45" s="218">
        <v>5</v>
      </c>
      <c r="U45" s="218">
        <v>6</v>
      </c>
      <c r="V45" s="218">
        <v>288</v>
      </c>
      <c r="W45" s="218">
        <v>3109</v>
      </c>
      <c r="X45" s="218">
        <v>5041</v>
      </c>
      <c r="Y45" s="115">
        <v>1300835</v>
      </c>
    </row>
    <row r="46" spans="1:25" ht="12.75" customHeight="1">
      <c r="A46" s="114">
        <v>1300836</v>
      </c>
      <c r="B46" s="104" t="s">
        <v>151</v>
      </c>
      <c r="C46" s="157">
        <v>7636</v>
      </c>
      <c r="D46" s="157">
        <v>830</v>
      </c>
      <c r="E46" s="157">
        <v>2037</v>
      </c>
      <c r="F46" s="157">
        <v>2435</v>
      </c>
      <c r="G46" s="157">
        <v>1767</v>
      </c>
      <c r="H46" s="157">
        <v>464</v>
      </c>
      <c r="I46" s="157">
        <v>69</v>
      </c>
      <c r="J46" s="218">
        <v>34</v>
      </c>
      <c r="K46" s="218">
        <v>272</v>
      </c>
      <c r="L46" s="157">
        <v>22283</v>
      </c>
      <c r="M46" s="157">
        <v>4785</v>
      </c>
      <c r="N46" s="218">
        <v>466</v>
      </c>
      <c r="O46" s="218">
        <v>4644</v>
      </c>
      <c r="P46" s="218">
        <v>7355</v>
      </c>
      <c r="Q46" s="218">
        <v>8</v>
      </c>
      <c r="R46" s="218">
        <v>13</v>
      </c>
      <c r="S46" s="218">
        <v>5</v>
      </c>
      <c r="T46" s="218">
        <v>7</v>
      </c>
      <c r="U46" s="218">
        <v>10</v>
      </c>
      <c r="V46" s="218">
        <v>453</v>
      </c>
      <c r="W46" s="218">
        <v>4625</v>
      </c>
      <c r="X46" s="218">
        <v>7337</v>
      </c>
      <c r="Y46" s="115">
        <v>1300836</v>
      </c>
    </row>
    <row r="47" spans="1:25" ht="12.75" customHeight="1">
      <c r="A47" s="114">
        <v>1400937</v>
      </c>
      <c r="B47" s="104" t="s">
        <v>527</v>
      </c>
      <c r="C47" s="157">
        <v>6282</v>
      </c>
      <c r="D47" s="157">
        <v>289</v>
      </c>
      <c r="E47" s="157">
        <v>961</v>
      </c>
      <c r="F47" s="157">
        <v>3556</v>
      </c>
      <c r="G47" s="157">
        <v>1193</v>
      </c>
      <c r="H47" s="157">
        <v>223</v>
      </c>
      <c r="I47" s="157">
        <v>48</v>
      </c>
      <c r="J47" s="218">
        <v>12</v>
      </c>
      <c r="K47" s="218">
        <v>94</v>
      </c>
      <c r="L47" s="157">
        <v>19148</v>
      </c>
      <c r="M47" s="157">
        <v>3682</v>
      </c>
      <c r="N47" s="218">
        <v>654</v>
      </c>
      <c r="O47" s="218">
        <v>3657</v>
      </c>
      <c r="P47" s="218">
        <v>6227</v>
      </c>
      <c r="Q47" s="218">
        <v>15</v>
      </c>
      <c r="R47" s="218">
        <v>22</v>
      </c>
      <c r="S47" s="218">
        <v>24</v>
      </c>
      <c r="T47" s="218">
        <v>28</v>
      </c>
      <c r="U47" s="218">
        <v>48</v>
      </c>
      <c r="V47" s="218">
        <v>615</v>
      </c>
      <c r="W47" s="218">
        <v>3606</v>
      </c>
      <c r="X47" s="218">
        <v>6164</v>
      </c>
      <c r="Y47" s="115">
        <v>1400937</v>
      </c>
    </row>
    <row r="48" spans="1:25" ht="12.75" customHeight="1">
      <c r="A48" s="114">
        <v>1400938</v>
      </c>
      <c r="B48" s="104" t="s">
        <v>528</v>
      </c>
      <c r="C48" s="157">
        <v>5136</v>
      </c>
      <c r="D48" s="157">
        <v>403</v>
      </c>
      <c r="E48" s="157">
        <v>1362</v>
      </c>
      <c r="F48" s="157">
        <v>1889</v>
      </c>
      <c r="G48" s="157">
        <v>1148</v>
      </c>
      <c r="H48" s="157">
        <v>251</v>
      </c>
      <c r="I48" s="157">
        <v>59</v>
      </c>
      <c r="J48" s="218">
        <v>24</v>
      </c>
      <c r="K48" s="218">
        <v>193</v>
      </c>
      <c r="L48" s="157">
        <v>15188</v>
      </c>
      <c r="M48" s="157">
        <v>3345</v>
      </c>
      <c r="N48" s="218">
        <v>401</v>
      </c>
      <c r="O48" s="218">
        <v>3291</v>
      </c>
      <c r="P48" s="218">
        <v>5055</v>
      </c>
      <c r="Q48" s="218">
        <v>96</v>
      </c>
      <c r="R48" s="218">
        <v>109</v>
      </c>
      <c r="S48" s="218">
        <v>8</v>
      </c>
      <c r="T48" s="218">
        <v>13</v>
      </c>
      <c r="U48" s="218">
        <v>16</v>
      </c>
      <c r="V48" s="218">
        <v>297</v>
      </c>
      <c r="W48" s="218">
        <v>3169</v>
      </c>
      <c r="X48" s="218">
        <v>4943</v>
      </c>
      <c r="Y48" s="115">
        <v>1400938</v>
      </c>
    </row>
    <row r="49" spans="1:26" ht="12.75" customHeight="1">
      <c r="A49" s="114">
        <v>1400939</v>
      </c>
      <c r="B49" s="104" t="s">
        <v>529</v>
      </c>
      <c r="C49" s="157">
        <v>3164</v>
      </c>
      <c r="D49" s="157">
        <v>267</v>
      </c>
      <c r="E49" s="157">
        <v>821</v>
      </c>
      <c r="F49" s="157">
        <v>1244</v>
      </c>
      <c r="G49" s="157">
        <v>694</v>
      </c>
      <c r="H49" s="157">
        <v>116</v>
      </c>
      <c r="I49" s="157">
        <v>18</v>
      </c>
      <c r="J49" s="218">
        <v>4</v>
      </c>
      <c r="K49" s="218">
        <v>30</v>
      </c>
      <c r="L49" s="157">
        <v>9135</v>
      </c>
      <c r="M49" s="157">
        <v>1954</v>
      </c>
      <c r="N49" s="218">
        <v>232</v>
      </c>
      <c r="O49" s="218">
        <v>1818</v>
      </c>
      <c r="P49" s="218">
        <v>2931</v>
      </c>
      <c r="Q49" s="218">
        <v>7</v>
      </c>
      <c r="R49" s="218">
        <v>5</v>
      </c>
      <c r="S49" s="218">
        <v>5</v>
      </c>
      <c r="T49" s="218">
        <v>7</v>
      </c>
      <c r="U49" s="218">
        <v>10</v>
      </c>
      <c r="V49" s="218">
        <v>220</v>
      </c>
      <c r="W49" s="218">
        <v>1807</v>
      </c>
      <c r="X49" s="218">
        <v>2914</v>
      </c>
      <c r="Y49" s="115">
        <v>1400939</v>
      </c>
    </row>
    <row r="50" spans="1:26" ht="12.75" customHeight="1">
      <c r="A50" s="114">
        <v>1400940</v>
      </c>
      <c r="B50" s="104" t="s">
        <v>152</v>
      </c>
      <c r="C50" s="157">
        <v>4038</v>
      </c>
      <c r="D50" s="157">
        <v>55</v>
      </c>
      <c r="E50" s="157">
        <v>516</v>
      </c>
      <c r="F50" s="157">
        <v>1752</v>
      </c>
      <c r="G50" s="157">
        <v>1483</v>
      </c>
      <c r="H50" s="157">
        <v>214</v>
      </c>
      <c r="I50" s="157">
        <v>14</v>
      </c>
      <c r="J50" s="157">
        <v>4</v>
      </c>
      <c r="K50" s="157">
        <v>29</v>
      </c>
      <c r="L50" s="157">
        <v>13458</v>
      </c>
      <c r="M50" s="157">
        <v>2395</v>
      </c>
      <c r="N50" s="218">
        <v>368</v>
      </c>
      <c r="O50" s="218">
        <v>2359</v>
      </c>
      <c r="P50" s="218">
        <v>3934</v>
      </c>
      <c r="Q50" s="218">
        <v>3</v>
      </c>
      <c r="R50" s="218">
        <v>3</v>
      </c>
      <c r="S50" s="218">
        <v>2</v>
      </c>
      <c r="T50" s="218">
        <v>3</v>
      </c>
      <c r="U50" s="218">
        <v>4</v>
      </c>
      <c r="V50" s="218">
        <v>363</v>
      </c>
      <c r="W50" s="218">
        <v>2352</v>
      </c>
      <c r="X50" s="218">
        <v>3927</v>
      </c>
      <c r="Y50" s="115">
        <v>1400940</v>
      </c>
    </row>
    <row r="51" spans="1:26" ht="12.75" customHeight="1">
      <c r="A51" s="114">
        <v>1400941</v>
      </c>
      <c r="B51" s="104" t="s">
        <v>530</v>
      </c>
      <c r="C51" s="157">
        <v>2125</v>
      </c>
      <c r="D51" s="157">
        <v>76</v>
      </c>
      <c r="E51" s="157">
        <v>537</v>
      </c>
      <c r="F51" s="157">
        <v>758</v>
      </c>
      <c r="G51" s="157">
        <v>613</v>
      </c>
      <c r="H51" s="157">
        <v>122</v>
      </c>
      <c r="I51" s="157">
        <v>16</v>
      </c>
      <c r="J51" s="157">
        <v>3</v>
      </c>
      <c r="K51" s="157">
        <v>36</v>
      </c>
      <c r="L51" s="157">
        <v>6618</v>
      </c>
      <c r="M51" s="157">
        <v>1381</v>
      </c>
      <c r="N51" s="218">
        <v>219</v>
      </c>
      <c r="O51" s="218">
        <v>1374</v>
      </c>
      <c r="P51" s="218">
        <v>2115</v>
      </c>
      <c r="Q51" s="218">
        <v>39</v>
      </c>
      <c r="R51" s="218">
        <v>35</v>
      </c>
      <c r="S51" s="218">
        <v>3</v>
      </c>
      <c r="T51" s="218">
        <v>4</v>
      </c>
      <c r="U51" s="218">
        <v>6</v>
      </c>
      <c r="V51" s="218">
        <v>177</v>
      </c>
      <c r="W51" s="218">
        <v>1335</v>
      </c>
      <c r="X51" s="218">
        <v>2070</v>
      </c>
      <c r="Y51" s="115">
        <v>1400941</v>
      </c>
    </row>
    <row r="52" spans="1:26" ht="12.75" customHeight="1">
      <c r="A52" s="114">
        <v>1400942</v>
      </c>
      <c r="B52" s="104" t="s">
        <v>153</v>
      </c>
      <c r="C52" s="157">
        <v>4733</v>
      </c>
      <c r="D52" s="157">
        <v>531</v>
      </c>
      <c r="E52" s="157">
        <v>1296</v>
      </c>
      <c r="F52" s="157">
        <v>1841</v>
      </c>
      <c r="G52" s="157">
        <v>807</v>
      </c>
      <c r="H52" s="157">
        <v>189</v>
      </c>
      <c r="I52" s="157">
        <v>39</v>
      </c>
      <c r="J52" s="218">
        <v>30</v>
      </c>
      <c r="K52" s="218">
        <v>243</v>
      </c>
      <c r="L52" s="157">
        <v>13296</v>
      </c>
      <c r="M52" s="157">
        <v>3003</v>
      </c>
      <c r="N52" s="218">
        <v>312</v>
      </c>
      <c r="O52" s="218">
        <v>2851</v>
      </c>
      <c r="P52" s="218">
        <v>4454</v>
      </c>
      <c r="Q52" s="218">
        <v>2</v>
      </c>
      <c r="R52" s="218">
        <v>2</v>
      </c>
      <c r="S52" s="218">
        <v>4</v>
      </c>
      <c r="T52" s="218">
        <v>6</v>
      </c>
      <c r="U52" s="218">
        <v>8</v>
      </c>
      <c r="V52" s="218">
        <v>306</v>
      </c>
      <c r="W52" s="218">
        <v>2844</v>
      </c>
      <c r="X52" s="218">
        <v>4444</v>
      </c>
      <c r="Y52" s="115">
        <v>1400942</v>
      </c>
    </row>
    <row r="53" spans="1:26" ht="12.75" customHeight="1">
      <c r="A53" s="114">
        <v>1401043</v>
      </c>
      <c r="B53" s="104" t="s">
        <v>531</v>
      </c>
      <c r="C53" s="157">
        <v>3524</v>
      </c>
      <c r="D53" s="157">
        <v>212</v>
      </c>
      <c r="E53" s="157">
        <v>735</v>
      </c>
      <c r="F53" s="157">
        <v>1423</v>
      </c>
      <c r="G53" s="157">
        <v>861</v>
      </c>
      <c r="H53" s="157">
        <v>254</v>
      </c>
      <c r="I53" s="157">
        <v>29</v>
      </c>
      <c r="J53" s="218">
        <v>10</v>
      </c>
      <c r="K53" s="218">
        <v>84</v>
      </c>
      <c r="L53" s="157">
        <v>10923</v>
      </c>
      <c r="M53" s="157">
        <v>2379</v>
      </c>
      <c r="N53" s="218">
        <v>259</v>
      </c>
      <c r="O53" s="218">
        <v>2379</v>
      </c>
      <c r="P53" s="218">
        <v>3524</v>
      </c>
      <c r="Q53" s="218">
        <v>4</v>
      </c>
      <c r="R53" s="218">
        <v>4</v>
      </c>
      <c r="S53" s="218">
        <v>3</v>
      </c>
      <c r="T53" s="218">
        <v>3</v>
      </c>
      <c r="U53" s="218">
        <v>6</v>
      </c>
      <c r="V53" s="218">
        <v>252</v>
      </c>
      <c r="W53" s="218">
        <v>2371</v>
      </c>
      <c r="X53" s="218">
        <v>3514</v>
      </c>
      <c r="Y53" s="115">
        <v>1401043</v>
      </c>
    </row>
    <row r="54" spans="1:26" ht="12.75" customHeight="1">
      <c r="A54" s="114">
        <v>1401044</v>
      </c>
      <c r="B54" s="104" t="s">
        <v>532</v>
      </c>
      <c r="C54" s="157">
        <v>4900</v>
      </c>
      <c r="D54" s="157">
        <v>412</v>
      </c>
      <c r="E54" s="157">
        <v>1389</v>
      </c>
      <c r="F54" s="157">
        <v>1856</v>
      </c>
      <c r="G54" s="157">
        <v>984</v>
      </c>
      <c r="H54" s="157">
        <v>218</v>
      </c>
      <c r="I54" s="157">
        <v>32</v>
      </c>
      <c r="J54" s="157">
        <v>9</v>
      </c>
      <c r="K54" s="157">
        <v>77</v>
      </c>
      <c r="L54" s="157">
        <v>14053</v>
      </c>
      <c r="M54" s="157">
        <v>3051</v>
      </c>
      <c r="N54" s="218">
        <v>339</v>
      </c>
      <c r="O54" s="218">
        <v>3027</v>
      </c>
      <c r="P54" s="218">
        <v>4863</v>
      </c>
      <c r="Q54" s="218" t="s">
        <v>10</v>
      </c>
      <c r="R54" s="218" t="s">
        <v>10</v>
      </c>
      <c r="S54" s="218">
        <v>1</v>
      </c>
      <c r="T54" s="218">
        <v>3</v>
      </c>
      <c r="U54" s="218">
        <v>2</v>
      </c>
      <c r="V54" s="218">
        <v>338</v>
      </c>
      <c r="W54" s="218">
        <v>3024</v>
      </c>
      <c r="X54" s="218">
        <v>4861</v>
      </c>
      <c r="Y54" s="115">
        <v>1401044</v>
      </c>
    </row>
    <row r="55" spans="1:26" ht="12.75" customHeight="1">
      <c r="A55" s="114">
        <v>1401045</v>
      </c>
      <c r="B55" s="104" t="s">
        <v>533</v>
      </c>
      <c r="C55" s="157">
        <v>2638</v>
      </c>
      <c r="D55" s="157">
        <v>153</v>
      </c>
      <c r="E55" s="157">
        <v>575</v>
      </c>
      <c r="F55" s="157">
        <v>1073</v>
      </c>
      <c r="G55" s="157">
        <v>652</v>
      </c>
      <c r="H55" s="157">
        <v>155</v>
      </c>
      <c r="I55" s="157">
        <v>22</v>
      </c>
      <c r="J55" s="157">
        <v>8</v>
      </c>
      <c r="K55" s="157">
        <v>57</v>
      </c>
      <c r="L55" s="157">
        <v>8094</v>
      </c>
      <c r="M55" s="157">
        <v>1773</v>
      </c>
      <c r="N55" s="218">
        <v>164</v>
      </c>
      <c r="O55" s="218">
        <v>1649</v>
      </c>
      <c r="P55" s="218">
        <v>2420</v>
      </c>
      <c r="Q55" s="218">
        <v>2</v>
      </c>
      <c r="R55" s="218">
        <v>1</v>
      </c>
      <c r="S55" s="218" t="s">
        <v>10</v>
      </c>
      <c r="T55" s="218" t="s">
        <v>10</v>
      </c>
      <c r="U55" s="218" t="s">
        <v>10</v>
      </c>
      <c r="V55" s="218">
        <v>162</v>
      </c>
      <c r="W55" s="218">
        <v>1648</v>
      </c>
      <c r="X55" s="218">
        <v>2418</v>
      </c>
      <c r="Y55" s="115">
        <v>1401045</v>
      </c>
    </row>
    <row r="56" spans="1:26" ht="12.75" customHeight="1">
      <c r="A56" s="114">
        <v>1401046</v>
      </c>
      <c r="B56" s="96" t="s">
        <v>534</v>
      </c>
      <c r="C56" s="157">
        <v>5228</v>
      </c>
      <c r="D56" s="157">
        <v>630</v>
      </c>
      <c r="E56" s="157">
        <v>1674</v>
      </c>
      <c r="F56" s="157">
        <v>1914</v>
      </c>
      <c r="G56" s="157">
        <v>807</v>
      </c>
      <c r="H56" s="157">
        <v>165</v>
      </c>
      <c r="I56" s="157">
        <v>29</v>
      </c>
      <c r="J56" s="157">
        <v>9</v>
      </c>
      <c r="K56" s="157">
        <v>73</v>
      </c>
      <c r="L56" s="157">
        <v>14020</v>
      </c>
      <c r="M56" s="157">
        <v>3194</v>
      </c>
      <c r="N56" s="218">
        <v>250</v>
      </c>
      <c r="O56" s="218">
        <v>3011</v>
      </c>
      <c r="P56" s="218">
        <v>4852</v>
      </c>
      <c r="Q56" s="218">
        <v>3</v>
      </c>
      <c r="R56" s="218">
        <v>2</v>
      </c>
      <c r="S56" s="218">
        <v>2</v>
      </c>
      <c r="T56" s="218">
        <v>2</v>
      </c>
      <c r="U56" s="218">
        <v>4</v>
      </c>
      <c r="V56" s="218">
        <v>245</v>
      </c>
      <c r="W56" s="218">
        <v>3007</v>
      </c>
      <c r="X56" s="218">
        <v>4845</v>
      </c>
      <c r="Y56" s="116">
        <v>1401046</v>
      </c>
    </row>
    <row r="57" spans="1:26" ht="12.75" customHeight="1">
      <c r="A57" s="114">
        <v>1401047</v>
      </c>
      <c r="B57" s="96" t="s">
        <v>154</v>
      </c>
      <c r="C57" s="157">
        <v>4823</v>
      </c>
      <c r="D57" s="157">
        <v>1414</v>
      </c>
      <c r="E57" s="157">
        <v>1116</v>
      </c>
      <c r="F57" s="157">
        <v>1320</v>
      </c>
      <c r="G57" s="157">
        <v>755</v>
      </c>
      <c r="H57" s="157">
        <v>158</v>
      </c>
      <c r="I57" s="157">
        <v>53</v>
      </c>
      <c r="J57" s="157">
        <v>7</v>
      </c>
      <c r="K57" s="157">
        <v>58</v>
      </c>
      <c r="L57" s="157">
        <v>11792</v>
      </c>
      <c r="M57" s="157">
        <v>2621</v>
      </c>
      <c r="N57" s="218">
        <v>200</v>
      </c>
      <c r="O57" s="218">
        <v>2391</v>
      </c>
      <c r="P57" s="218">
        <v>3913</v>
      </c>
      <c r="Q57" s="218">
        <v>2</v>
      </c>
      <c r="R57" s="218">
        <v>4</v>
      </c>
      <c r="S57" s="218">
        <v>2</v>
      </c>
      <c r="T57" s="218">
        <v>3</v>
      </c>
      <c r="U57" s="218">
        <v>4</v>
      </c>
      <c r="V57" s="218">
        <v>196</v>
      </c>
      <c r="W57" s="218">
        <v>2384</v>
      </c>
      <c r="X57" s="218">
        <v>3907</v>
      </c>
      <c r="Y57" s="116">
        <v>1401047</v>
      </c>
    </row>
    <row r="58" spans="1:26" ht="12.75" customHeight="1">
      <c r="A58" s="114">
        <v>1401048</v>
      </c>
      <c r="B58" s="96" t="s">
        <v>155</v>
      </c>
      <c r="C58" s="157">
        <v>5013</v>
      </c>
      <c r="D58" s="157">
        <v>642</v>
      </c>
      <c r="E58" s="157">
        <v>1386</v>
      </c>
      <c r="F58" s="157">
        <v>1752</v>
      </c>
      <c r="G58" s="157">
        <v>958</v>
      </c>
      <c r="H58" s="157">
        <v>210</v>
      </c>
      <c r="I58" s="157">
        <v>51</v>
      </c>
      <c r="J58" s="157">
        <v>14</v>
      </c>
      <c r="K58" s="157">
        <v>110</v>
      </c>
      <c r="L58" s="157">
        <v>13968</v>
      </c>
      <c r="M58" s="157">
        <v>3087</v>
      </c>
      <c r="N58" s="218">
        <v>292</v>
      </c>
      <c r="O58" s="218">
        <v>3016</v>
      </c>
      <c r="P58" s="218">
        <v>4829</v>
      </c>
      <c r="Q58" s="218">
        <v>4</v>
      </c>
      <c r="R58" s="218">
        <v>4</v>
      </c>
      <c r="S58" s="218" t="s">
        <v>10</v>
      </c>
      <c r="T58" s="218" t="s">
        <v>10</v>
      </c>
      <c r="U58" s="218" t="s">
        <v>10</v>
      </c>
      <c r="V58" s="218">
        <v>288</v>
      </c>
      <c r="W58" s="218">
        <v>3013</v>
      </c>
      <c r="X58" s="218">
        <v>4825</v>
      </c>
      <c r="Y58" s="116">
        <v>1401048</v>
      </c>
    </row>
    <row r="59" spans="1:26" ht="12.75" customHeight="1">
      <c r="A59" s="114">
        <v>1401049</v>
      </c>
      <c r="B59" s="96" t="s">
        <v>535</v>
      </c>
      <c r="C59" s="157">
        <v>3257</v>
      </c>
      <c r="D59" s="157">
        <v>46</v>
      </c>
      <c r="E59" s="157">
        <v>1310</v>
      </c>
      <c r="F59" s="157">
        <v>1108</v>
      </c>
      <c r="G59" s="157">
        <v>641</v>
      </c>
      <c r="H59" s="157">
        <v>125</v>
      </c>
      <c r="I59" s="157">
        <v>25</v>
      </c>
      <c r="J59" s="157">
        <v>2</v>
      </c>
      <c r="K59" s="157">
        <v>14</v>
      </c>
      <c r="L59" s="157">
        <v>9343</v>
      </c>
      <c r="M59" s="157">
        <v>2069</v>
      </c>
      <c r="N59" s="218">
        <v>194</v>
      </c>
      <c r="O59" s="218">
        <v>2066</v>
      </c>
      <c r="P59" s="218">
        <v>3237</v>
      </c>
      <c r="Q59" s="218">
        <v>1</v>
      </c>
      <c r="R59" s="218">
        <v>0</v>
      </c>
      <c r="S59" s="218" t="s">
        <v>10</v>
      </c>
      <c r="T59" s="218" t="s">
        <v>10</v>
      </c>
      <c r="U59" s="218" t="s">
        <v>10</v>
      </c>
      <c r="V59" s="218">
        <v>193</v>
      </c>
      <c r="W59" s="218">
        <v>2066</v>
      </c>
      <c r="X59" s="218">
        <v>3236</v>
      </c>
      <c r="Y59" s="116">
        <v>1401049</v>
      </c>
    </row>
    <row r="60" spans="1:26" s="10" customFormat="1" ht="12.75" customHeight="1">
      <c r="A60" s="110" t="s">
        <v>63</v>
      </c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0"/>
    </row>
    <row r="61" spans="1:26" s="10" customFormat="1" ht="12.75" customHeight="1">
      <c r="A61" s="17" t="s">
        <v>121</v>
      </c>
      <c r="B61" s="158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57"/>
      <c r="O61" s="157"/>
      <c r="P61" s="157"/>
      <c r="Q61" s="107"/>
      <c r="R61" s="107"/>
      <c r="S61" s="107"/>
      <c r="T61" s="109"/>
      <c r="U61" s="109"/>
      <c r="V61" s="109"/>
      <c r="W61" s="109"/>
      <c r="X61" s="109"/>
      <c r="Y61" s="108"/>
      <c r="Z61" s="96"/>
    </row>
    <row r="62" spans="1:26" s="10" customFormat="1" ht="12.75" customHeight="1">
      <c r="A62" s="17" t="s">
        <v>122</v>
      </c>
      <c r="B62" s="158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57"/>
      <c r="O62" s="157"/>
      <c r="P62" s="157"/>
      <c r="Q62" s="107"/>
      <c r="R62" s="107"/>
      <c r="S62" s="107"/>
      <c r="T62" s="109"/>
      <c r="U62" s="109"/>
      <c r="V62" s="109"/>
      <c r="W62" s="109"/>
      <c r="X62" s="109"/>
      <c r="Y62" s="108"/>
      <c r="Z62" s="96"/>
    </row>
    <row r="63" spans="1:26" ht="12.75" customHeight="1"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57"/>
      <c r="O63" s="157"/>
      <c r="P63" s="157"/>
      <c r="T63" s="109"/>
      <c r="U63" s="109"/>
      <c r="V63" s="109"/>
      <c r="W63" s="109"/>
    </row>
    <row r="64" spans="1:26" ht="12.75" customHeight="1"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57"/>
      <c r="O64" s="157"/>
      <c r="P64" s="157"/>
      <c r="T64" s="109"/>
      <c r="U64" s="109"/>
      <c r="V64" s="109"/>
      <c r="W64" s="109"/>
    </row>
    <row r="65" spans="3:23" ht="12.75" customHeight="1"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57"/>
      <c r="O65" s="157"/>
      <c r="P65" s="157"/>
      <c r="T65" s="109"/>
      <c r="U65" s="109"/>
      <c r="V65" s="109"/>
      <c r="W65" s="109"/>
    </row>
    <row r="66" spans="3:23" ht="12.75" customHeight="1"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57"/>
      <c r="O66" s="157"/>
      <c r="P66" s="157"/>
      <c r="T66" s="109"/>
      <c r="U66" s="109"/>
      <c r="V66" s="109"/>
      <c r="W66" s="109"/>
    </row>
    <row r="67" spans="3:23" ht="12.75" customHeight="1"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57"/>
      <c r="O67" s="157"/>
      <c r="P67" s="157"/>
      <c r="T67" s="109"/>
      <c r="U67" s="109"/>
      <c r="V67" s="109"/>
      <c r="W67" s="109"/>
    </row>
    <row r="68" spans="3:23" ht="12.75" customHeight="1"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57"/>
      <c r="O68" s="157"/>
      <c r="P68" s="157"/>
      <c r="T68" s="109"/>
      <c r="U68" s="109"/>
      <c r="V68" s="109"/>
      <c r="W68" s="109"/>
    </row>
    <row r="69" spans="3:23" ht="12.75" customHeight="1"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56"/>
      <c r="O69" s="156"/>
      <c r="P69" s="156"/>
      <c r="T69" s="109"/>
      <c r="U69" s="109"/>
      <c r="V69" s="109"/>
      <c r="W69" s="109"/>
    </row>
    <row r="70" spans="3:23" ht="12.75" customHeight="1"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56"/>
      <c r="O70" s="156"/>
      <c r="P70" s="156"/>
      <c r="T70" s="109"/>
      <c r="U70" s="109"/>
      <c r="V70" s="109"/>
      <c r="W70" s="109"/>
    </row>
    <row r="71" spans="3:23" ht="12.75" customHeight="1"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56"/>
      <c r="O71" s="156"/>
      <c r="P71" s="156"/>
      <c r="T71" s="109"/>
      <c r="U71" s="109"/>
      <c r="V71" s="109"/>
      <c r="W71" s="109"/>
    </row>
    <row r="72" spans="3:23" ht="12.75" customHeight="1"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56"/>
      <c r="O72" s="156"/>
      <c r="P72" s="156"/>
      <c r="T72" s="109"/>
      <c r="U72" s="109"/>
      <c r="V72" s="109"/>
      <c r="W72" s="109"/>
    </row>
    <row r="73" spans="3:23" ht="12.75" customHeight="1"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56"/>
      <c r="O73" s="156"/>
      <c r="P73" s="156"/>
      <c r="T73" s="109"/>
      <c r="U73" s="109"/>
      <c r="V73" s="109"/>
      <c r="W73" s="109"/>
    </row>
    <row r="74" spans="3:23" ht="12.75" customHeight="1"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56"/>
      <c r="O74" s="156"/>
      <c r="P74" s="156"/>
      <c r="T74" s="109"/>
      <c r="U74" s="109"/>
      <c r="V74" s="109"/>
      <c r="W74" s="109"/>
    </row>
    <row r="75" spans="3:23" ht="12.75" customHeight="1"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56"/>
      <c r="O75" s="156"/>
      <c r="P75" s="156"/>
      <c r="T75" s="109"/>
      <c r="U75" s="109"/>
      <c r="V75" s="109"/>
      <c r="W75" s="109"/>
    </row>
    <row r="76" spans="3:23" ht="12.75" customHeight="1"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56"/>
      <c r="O76" s="156"/>
      <c r="P76" s="156"/>
      <c r="T76" s="109"/>
      <c r="U76" s="109"/>
      <c r="V76" s="109"/>
      <c r="W76" s="109"/>
    </row>
    <row r="77" spans="3:23" ht="12.75" customHeight="1"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56"/>
      <c r="O77" s="156"/>
      <c r="P77" s="156"/>
      <c r="T77" s="109"/>
      <c r="U77" s="109"/>
      <c r="V77" s="109"/>
      <c r="W77" s="109"/>
    </row>
    <row r="78" spans="3:23" ht="12.75" customHeight="1"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56"/>
      <c r="O78" s="156"/>
      <c r="P78" s="156"/>
      <c r="T78" s="109"/>
      <c r="U78" s="109"/>
      <c r="V78" s="109"/>
      <c r="W78" s="109"/>
    </row>
    <row r="79" spans="3:23" ht="12.75" customHeight="1"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56"/>
      <c r="O79" s="156"/>
      <c r="P79" s="156"/>
      <c r="T79" s="109"/>
      <c r="U79" s="109"/>
      <c r="V79" s="109"/>
      <c r="W79" s="109"/>
    </row>
    <row r="80" spans="3:23" ht="12.75" customHeight="1"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56"/>
      <c r="O80" s="156"/>
      <c r="P80" s="156"/>
      <c r="T80" s="109"/>
      <c r="U80" s="109"/>
      <c r="V80" s="109"/>
      <c r="W80" s="109"/>
    </row>
    <row r="81" spans="3:23" ht="12.75" customHeight="1"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56"/>
      <c r="O81" s="156"/>
      <c r="P81" s="156"/>
      <c r="T81" s="109"/>
      <c r="U81" s="109"/>
      <c r="V81" s="109"/>
      <c r="W81" s="109"/>
    </row>
    <row r="82" spans="3:23" ht="12.75" customHeight="1"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56"/>
      <c r="O82" s="156"/>
      <c r="P82" s="156"/>
      <c r="T82" s="109"/>
      <c r="U82" s="109"/>
      <c r="V82" s="109"/>
      <c r="W82" s="109"/>
    </row>
    <row r="83" spans="3:23" ht="12.75" customHeight="1"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56"/>
      <c r="O83" s="156"/>
      <c r="P83" s="156"/>
      <c r="T83" s="109"/>
      <c r="U83" s="109"/>
      <c r="V83" s="109"/>
      <c r="W83" s="109"/>
    </row>
    <row r="84" spans="3:23" ht="12.75" customHeight="1"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56"/>
      <c r="O84" s="156"/>
      <c r="P84" s="156"/>
      <c r="T84" s="109"/>
      <c r="U84" s="109"/>
      <c r="V84" s="109"/>
      <c r="W84" s="109"/>
    </row>
    <row r="85" spans="3:23" ht="12.75" customHeight="1"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56"/>
      <c r="O85" s="156"/>
      <c r="P85" s="156"/>
      <c r="T85" s="109"/>
      <c r="U85" s="109"/>
      <c r="V85" s="109"/>
      <c r="W85" s="109"/>
    </row>
    <row r="86" spans="3:23" ht="12.75" customHeight="1"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56"/>
      <c r="O86" s="156"/>
      <c r="P86" s="156"/>
      <c r="T86" s="109"/>
      <c r="U86" s="109"/>
      <c r="V86" s="109"/>
      <c r="W86" s="109"/>
    </row>
    <row r="87" spans="3:23" ht="12.75" customHeight="1"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56"/>
      <c r="O87" s="156"/>
      <c r="P87" s="156"/>
      <c r="T87" s="109"/>
      <c r="U87" s="109"/>
      <c r="V87" s="109"/>
      <c r="W87" s="109"/>
    </row>
    <row r="88" spans="3:23" ht="12.75" customHeight="1"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56"/>
      <c r="O88" s="156"/>
      <c r="P88" s="156"/>
      <c r="T88" s="109"/>
      <c r="U88" s="109"/>
      <c r="V88" s="109"/>
      <c r="W88" s="109"/>
    </row>
    <row r="89" spans="3:23" ht="12.75" customHeight="1">
      <c r="N89" s="156"/>
      <c r="O89" s="156"/>
      <c r="P89" s="156"/>
    </row>
    <row r="90" spans="3:23" ht="12.75" customHeight="1">
      <c r="N90" s="156"/>
      <c r="O90" s="156"/>
      <c r="P90" s="156"/>
    </row>
    <row r="91" spans="3:23" ht="12.75" customHeight="1">
      <c r="N91" s="156"/>
      <c r="O91" s="156"/>
      <c r="P91" s="156"/>
    </row>
    <row r="92" spans="3:23" ht="12.75" customHeight="1">
      <c r="N92" s="156"/>
      <c r="O92" s="156"/>
      <c r="P92" s="156"/>
    </row>
    <row r="93" spans="3:23" ht="12.75" customHeight="1">
      <c r="N93" s="156"/>
      <c r="O93" s="156"/>
      <c r="P93" s="156"/>
    </row>
    <row r="94" spans="3:23" ht="12.75" customHeight="1">
      <c r="N94" s="156"/>
      <c r="O94" s="156"/>
      <c r="P94" s="156"/>
    </row>
    <row r="95" spans="3:23" ht="12.75" customHeight="1">
      <c r="N95" s="156"/>
      <c r="O95" s="156"/>
      <c r="P95" s="156"/>
    </row>
    <row r="96" spans="3:23" ht="12.75" customHeight="1">
      <c r="N96" s="156"/>
      <c r="O96" s="156"/>
      <c r="P96" s="156"/>
    </row>
    <row r="97" spans="14:16" ht="12.75" customHeight="1">
      <c r="N97" s="156"/>
      <c r="O97" s="156"/>
      <c r="P97" s="156"/>
    </row>
    <row r="98" spans="14:16" ht="12.75" customHeight="1">
      <c r="N98" s="156"/>
      <c r="O98" s="156"/>
      <c r="P98" s="156"/>
    </row>
    <row r="99" spans="14:16" ht="12.75" customHeight="1">
      <c r="N99" s="156"/>
      <c r="O99" s="156"/>
      <c r="P99" s="156"/>
    </row>
    <row r="100" spans="14:16" ht="12.75" customHeight="1">
      <c r="N100" s="156"/>
      <c r="O100" s="156"/>
      <c r="P100" s="156"/>
    </row>
    <row r="101" spans="14:16" ht="12.75" customHeight="1">
      <c r="N101" s="156"/>
      <c r="O101" s="156"/>
      <c r="P101" s="156"/>
    </row>
  </sheetData>
  <mergeCells count="40">
    <mergeCell ref="U6:U8"/>
    <mergeCell ref="V6:V8"/>
    <mergeCell ref="J6:J8"/>
    <mergeCell ref="K6:K8"/>
    <mergeCell ref="N6:N8"/>
    <mergeCell ref="O6:O8"/>
    <mergeCell ref="P6:P8"/>
    <mergeCell ref="T6:T8"/>
    <mergeCell ref="Y3:Y9"/>
    <mergeCell ref="C4:C8"/>
    <mergeCell ref="D4:K4"/>
    <mergeCell ref="L4:L8"/>
    <mergeCell ref="M4:M8"/>
    <mergeCell ref="N4:P5"/>
    <mergeCell ref="Q4:X4"/>
    <mergeCell ref="D5:D8"/>
    <mergeCell ref="E5:E8"/>
    <mergeCell ref="F5:F8"/>
    <mergeCell ref="W6:W8"/>
    <mergeCell ref="X6:X8"/>
    <mergeCell ref="Q5:R5"/>
    <mergeCell ref="S5:U5"/>
    <mergeCell ref="V5:X5"/>
    <mergeCell ref="Q6:Q8"/>
    <mergeCell ref="A2:M2"/>
    <mergeCell ref="N1:Y1"/>
    <mergeCell ref="N2:Y2"/>
    <mergeCell ref="A1:M1"/>
    <mergeCell ref="A3:B9"/>
    <mergeCell ref="C3:M3"/>
    <mergeCell ref="N3:X3"/>
    <mergeCell ref="G5:G8"/>
    <mergeCell ref="H5:H8"/>
    <mergeCell ref="I5:I8"/>
    <mergeCell ref="J5:K5"/>
    <mergeCell ref="R6:R8"/>
    <mergeCell ref="C9:L9"/>
    <mergeCell ref="P9:Q9"/>
    <mergeCell ref="U9:V9"/>
    <mergeCell ref="S6:S8"/>
  </mergeCells>
  <hyperlinks>
    <hyperlink ref="A1:M1" location="Inhaltsverzeichnis!A46" display="7 Wohnungs- und Wohngebäudebestand am 31. Dezember 2014 im Bezirk Mitte nach Planungsräumen" xr:uid="{00000000-0004-0000-0900-000000000000}"/>
  </hyperlinks>
  <pageMargins left="0.39370078740157483" right="0.39370078740157483" top="0.78740157480314965" bottom="0.39370078740157483" header="0.31496062992125984" footer="0.23622047244094491"/>
  <pageSetup paperSize="9" scale="95" firstPageNumber="10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 1 - j/23 –  Berlin  &amp;G</oddFooter>
  </headerFooter>
  <colBreaks count="1" manualBreakCount="1">
    <brk id="13" max="1048575" man="1"/>
  </col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85"/>
  <sheetViews>
    <sheetView zoomScaleNormal="100" workbookViewId="0">
      <pane xSplit="2" ySplit="9" topLeftCell="C10" activePane="bottomRight" state="frozen"/>
      <selection activeCell="M44" sqref="M44"/>
      <selection pane="topRight" activeCell="M44" sqref="M44"/>
      <selection pane="bottomLeft" activeCell="M44" sqref="M44"/>
      <selection pane="bottomRight" activeCell="A10" sqref="A10:XFD10"/>
    </sheetView>
  </sheetViews>
  <sheetFormatPr baseColWidth="10" defaultColWidth="11.42578125" defaultRowHeight="12.75" customHeight="1"/>
  <cols>
    <col min="1" max="1" width="8" style="108" customWidth="1"/>
    <col min="2" max="2" width="20.7109375" style="96" customWidth="1"/>
    <col min="3" max="9" width="5.7109375" style="107" customWidth="1"/>
    <col min="10" max="13" width="6.42578125" style="107" customWidth="1"/>
    <col min="14" max="15" width="7.42578125" style="109" customWidth="1"/>
    <col min="16" max="23" width="7.42578125" style="107" customWidth="1"/>
    <col min="24" max="24" width="7.42578125" style="109" customWidth="1"/>
    <col min="25" max="25" width="8.42578125" style="108" customWidth="1"/>
    <col min="26" max="16384" width="11.42578125" style="96"/>
  </cols>
  <sheetData>
    <row r="1" spans="1:33" s="100" customFormat="1" ht="24.6" customHeight="1">
      <c r="A1" s="288" t="s">
        <v>607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</row>
    <row r="2" spans="1:33" s="102" customFormat="1" ht="12.75" customHeight="1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94"/>
      <c r="AA2" s="94"/>
      <c r="AB2" s="94"/>
      <c r="AC2" s="94"/>
      <c r="AD2" s="94"/>
      <c r="AE2" s="94"/>
      <c r="AF2" s="94"/>
      <c r="AG2" s="94"/>
    </row>
    <row r="3" spans="1:33" ht="12.75" customHeight="1">
      <c r="A3" s="289" t="s">
        <v>156</v>
      </c>
      <c r="B3" s="290"/>
      <c r="C3" s="278" t="s">
        <v>115</v>
      </c>
      <c r="D3" s="278"/>
      <c r="E3" s="278"/>
      <c r="F3" s="278"/>
      <c r="G3" s="278"/>
      <c r="H3" s="278"/>
      <c r="I3" s="278"/>
      <c r="J3" s="278"/>
      <c r="K3" s="278"/>
      <c r="L3" s="278"/>
      <c r="M3" s="295"/>
      <c r="N3" s="296" t="s">
        <v>116</v>
      </c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97" t="s">
        <v>117</v>
      </c>
    </row>
    <row r="4" spans="1:33" ht="15.95" customHeight="1">
      <c r="A4" s="291"/>
      <c r="B4" s="292"/>
      <c r="C4" s="279" t="s">
        <v>118</v>
      </c>
      <c r="D4" s="278" t="s">
        <v>91</v>
      </c>
      <c r="E4" s="278"/>
      <c r="F4" s="278"/>
      <c r="G4" s="278"/>
      <c r="H4" s="278"/>
      <c r="I4" s="278"/>
      <c r="J4" s="278"/>
      <c r="K4" s="278"/>
      <c r="L4" s="279" t="s">
        <v>119</v>
      </c>
      <c r="M4" s="285" t="s">
        <v>59</v>
      </c>
      <c r="N4" s="296" t="s">
        <v>3</v>
      </c>
      <c r="O4" s="278"/>
      <c r="P4" s="278"/>
      <c r="Q4" s="278" t="s">
        <v>54</v>
      </c>
      <c r="R4" s="278"/>
      <c r="S4" s="278"/>
      <c r="T4" s="278"/>
      <c r="U4" s="278"/>
      <c r="V4" s="278"/>
      <c r="W4" s="278"/>
      <c r="X4" s="278"/>
      <c r="Y4" s="298"/>
    </row>
    <row r="5" spans="1:33" ht="12.75" customHeight="1">
      <c r="A5" s="291"/>
      <c r="B5" s="292"/>
      <c r="C5" s="279"/>
      <c r="D5" s="278">
        <v>1</v>
      </c>
      <c r="E5" s="278">
        <v>2</v>
      </c>
      <c r="F5" s="278">
        <v>3</v>
      </c>
      <c r="G5" s="278">
        <v>4</v>
      </c>
      <c r="H5" s="278">
        <v>5</v>
      </c>
      <c r="I5" s="278">
        <v>6</v>
      </c>
      <c r="J5" s="278" t="s">
        <v>58</v>
      </c>
      <c r="K5" s="278"/>
      <c r="L5" s="278"/>
      <c r="M5" s="285"/>
      <c r="N5" s="296"/>
      <c r="O5" s="278"/>
      <c r="P5" s="278"/>
      <c r="Q5" s="278" t="s">
        <v>55</v>
      </c>
      <c r="R5" s="278"/>
      <c r="S5" s="278" t="s">
        <v>56</v>
      </c>
      <c r="T5" s="278"/>
      <c r="U5" s="278"/>
      <c r="V5" s="278" t="s">
        <v>62</v>
      </c>
      <c r="W5" s="278"/>
      <c r="X5" s="278"/>
      <c r="Y5" s="298"/>
    </row>
    <row r="6" spans="1:33" ht="12.75" customHeight="1">
      <c r="A6" s="291"/>
      <c r="B6" s="292"/>
      <c r="C6" s="279"/>
      <c r="D6" s="278"/>
      <c r="E6" s="278"/>
      <c r="F6" s="278"/>
      <c r="G6" s="278"/>
      <c r="H6" s="278"/>
      <c r="I6" s="278"/>
      <c r="J6" s="279" t="s">
        <v>60</v>
      </c>
      <c r="K6" s="279" t="s">
        <v>51</v>
      </c>
      <c r="L6" s="278"/>
      <c r="M6" s="285"/>
      <c r="N6" s="296" t="s">
        <v>4</v>
      </c>
      <c r="O6" s="279" t="s">
        <v>120</v>
      </c>
      <c r="P6" s="279" t="s">
        <v>60</v>
      </c>
      <c r="Q6" s="279" t="s">
        <v>61</v>
      </c>
      <c r="R6" s="279" t="s">
        <v>59</v>
      </c>
      <c r="S6" s="278" t="s">
        <v>4</v>
      </c>
      <c r="T6" s="279" t="s">
        <v>59</v>
      </c>
      <c r="U6" s="279" t="s">
        <v>60</v>
      </c>
      <c r="V6" s="278" t="s">
        <v>4</v>
      </c>
      <c r="W6" s="279" t="s">
        <v>59</v>
      </c>
      <c r="X6" s="300" t="s">
        <v>60</v>
      </c>
      <c r="Y6" s="298"/>
    </row>
    <row r="7" spans="1:33" ht="12.75" customHeight="1">
      <c r="A7" s="291"/>
      <c r="B7" s="292"/>
      <c r="C7" s="279"/>
      <c r="D7" s="278"/>
      <c r="E7" s="278"/>
      <c r="F7" s="278"/>
      <c r="G7" s="278"/>
      <c r="H7" s="278"/>
      <c r="I7" s="278"/>
      <c r="J7" s="279"/>
      <c r="K7" s="279"/>
      <c r="L7" s="278"/>
      <c r="M7" s="285"/>
      <c r="N7" s="296"/>
      <c r="O7" s="279"/>
      <c r="P7" s="279"/>
      <c r="Q7" s="278"/>
      <c r="R7" s="279"/>
      <c r="S7" s="278"/>
      <c r="T7" s="279"/>
      <c r="U7" s="279"/>
      <c r="V7" s="278"/>
      <c r="W7" s="279"/>
      <c r="X7" s="300"/>
      <c r="Y7" s="298"/>
    </row>
    <row r="8" spans="1:33" ht="12.75" customHeight="1">
      <c r="A8" s="291"/>
      <c r="B8" s="292"/>
      <c r="C8" s="279"/>
      <c r="D8" s="278"/>
      <c r="E8" s="278"/>
      <c r="F8" s="278"/>
      <c r="G8" s="278"/>
      <c r="H8" s="278"/>
      <c r="I8" s="278"/>
      <c r="J8" s="279"/>
      <c r="K8" s="279"/>
      <c r="L8" s="278"/>
      <c r="M8" s="285"/>
      <c r="N8" s="296"/>
      <c r="O8" s="279"/>
      <c r="P8" s="279"/>
      <c r="Q8" s="278"/>
      <c r="R8" s="279"/>
      <c r="S8" s="278"/>
      <c r="T8" s="279"/>
      <c r="U8" s="279"/>
      <c r="V8" s="278"/>
      <c r="W8" s="279"/>
      <c r="X8" s="300"/>
      <c r="Y8" s="298"/>
    </row>
    <row r="9" spans="1:33" ht="12.75" customHeight="1">
      <c r="A9" s="293"/>
      <c r="B9" s="294"/>
      <c r="C9" s="278" t="s">
        <v>1</v>
      </c>
      <c r="D9" s="278"/>
      <c r="E9" s="278"/>
      <c r="F9" s="278"/>
      <c r="G9" s="278"/>
      <c r="H9" s="278"/>
      <c r="I9" s="278"/>
      <c r="J9" s="278"/>
      <c r="K9" s="278"/>
      <c r="L9" s="278"/>
      <c r="M9" s="82" t="s">
        <v>76</v>
      </c>
      <c r="N9" s="130" t="s">
        <v>1</v>
      </c>
      <c r="O9" s="129" t="s">
        <v>76</v>
      </c>
      <c r="P9" s="278" t="s">
        <v>1</v>
      </c>
      <c r="Q9" s="278"/>
      <c r="R9" s="129" t="s">
        <v>76</v>
      </c>
      <c r="S9" s="129" t="s">
        <v>1</v>
      </c>
      <c r="T9" s="129" t="s">
        <v>76</v>
      </c>
      <c r="U9" s="278" t="s">
        <v>1</v>
      </c>
      <c r="V9" s="278"/>
      <c r="W9" s="129" t="s">
        <v>2</v>
      </c>
      <c r="X9" s="103" t="s">
        <v>1</v>
      </c>
      <c r="Y9" s="299"/>
    </row>
    <row r="10" spans="1:33" ht="12.75" customHeight="1">
      <c r="A10" s="117" t="s">
        <v>38</v>
      </c>
      <c r="B10" s="104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07"/>
      <c r="O10" s="107"/>
      <c r="Q10" s="118"/>
      <c r="R10" s="118"/>
      <c r="S10" s="118"/>
      <c r="T10" s="118"/>
      <c r="U10" s="118"/>
      <c r="V10" s="118"/>
      <c r="W10" s="118"/>
      <c r="X10" s="118"/>
      <c r="Y10" s="86"/>
    </row>
    <row r="11" spans="1:33" ht="12.75" customHeight="1">
      <c r="A11" s="114">
        <v>2100101</v>
      </c>
      <c r="B11" s="104" t="s">
        <v>157</v>
      </c>
      <c r="C11" s="157">
        <v>3128</v>
      </c>
      <c r="D11" s="157">
        <v>456</v>
      </c>
      <c r="E11" s="157">
        <v>832</v>
      </c>
      <c r="F11" s="157">
        <v>1020</v>
      </c>
      <c r="G11" s="157">
        <v>525</v>
      </c>
      <c r="H11" s="157">
        <v>224</v>
      </c>
      <c r="I11" s="157">
        <v>61</v>
      </c>
      <c r="J11" s="157">
        <v>10</v>
      </c>
      <c r="K11" s="157">
        <v>77</v>
      </c>
      <c r="L11" s="157">
        <v>8843</v>
      </c>
      <c r="M11" s="157">
        <v>1894</v>
      </c>
      <c r="N11" s="218">
        <v>176</v>
      </c>
      <c r="O11" s="218">
        <v>1845</v>
      </c>
      <c r="P11" s="218">
        <v>2968</v>
      </c>
      <c r="Q11" s="218">
        <v>14</v>
      </c>
      <c r="R11" s="218">
        <v>18</v>
      </c>
      <c r="S11" s="218">
        <v>8</v>
      </c>
      <c r="T11" s="218">
        <v>13</v>
      </c>
      <c r="U11" s="218">
        <v>16</v>
      </c>
      <c r="V11" s="218">
        <v>154</v>
      </c>
      <c r="W11" s="218">
        <v>1814</v>
      </c>
      <c r="X11" s="218">
        <v>2938</v>
      </c>
      <c r="Y11" s="115">
        <v>2100101</v>
      </c>
    </row>
    <row r="12" spans="1:33" ht="12.75" customHeight="1">
      <c r="A12" s="114">
        <v>2100102</v>
      </c>
      <c r="B12" s="104" t="s">
        <v>158</v>
      </c>
      <c r="C12" s="157">
        <v>4080</v>
      </c>
      <c r="D12" s="157">
        <v>325</v>
      </c>
      <c r="E12" s="157">
        <v>1044</v>
      </c>
      <c r="F12" s="157">
        <v>1320</v>
      </c>
      <c r="G12" s="157">
        <v>1094</v>
      </c>
      <c r="H12" s="157">
        <v>177</v>
      </c>
      <c r="I12" s="157">
        <v>110</v>
      </c>
      <c r="J12" s="157">
        <v>10</v>
      </c>
      <c r="K12" s="157">
        <v>78</v>
      </c>
      <c r="L12" s="157">
        <v>12372</v>
      </c>
      <c r="M12" s="157">
        <v>2657</v>
      </c>
      <c r="N12" s="218">
        <v>189</v>
      </c>
      <c r="O12" s="218">
        <v>2589</v>
      </c>
      <c r="P12" s="218">
        <v>3935</v>
      </c>
      <c r="Q12" s="218">
        <v>10</v>
      </c>
      <c r="R12" s="218">
        <v>7</v>
      </c>
      <c r="S12" s="218">
        <v>6</v>
      </c>
      <c r="T12" s="218">
        <v>10</v>
      </c>
      <c r="U12" s="218">
        <v>12</v>
      </c>
      <c r="V12" s="218">
        <v>173</v>
      </c>
      <c r="W12" s="218">
        <v>2573</v>
      </c>
      <c r="X12" s="218">
        <v>3913</v>
      </c>
      <c r="Y12" s="115">
        <v>2100102</v>
      </c>
    </row>
    <row r="13" spans="1:33" ht="12.75" customHeight="1">
      <c r="A13" s="114">
        <v>2100103</v>
      </c>
      <c r="B13" s="104" t="s">
        <v>537</v>
      </c>
      <c r="C13" s="157">
        <v>2540</v>
      </c>
      <c r="D13" s="157">
        <v>2</v>
      </c>
      <c r="E13" s="157">
        <v>726</v>
      </c>
      <c r="F13" s="157">
        <v>976</v>
      </c>
      <c r="G13" s="157">
        <v>511</v>
      </c>
      <c r="H13" s="157">
        <v>181</v>
      </c>
      <c r="I13" s="157">
        <v>131</v>
      </c>
      <c r="J13" s="157">
        <v>13</v>
      </c>
      <c r="K13" s="157">
        <v>98</v>
      </c>
      <c r="L13" s="157">
        <v>8215</v>
      </c>
      <c r="M13" s="157">
        <v>1699</v>
      </c>
      <c r="N13" s="218">
        <v>180</v>
      </c>
      <c r="O13" s="218">
        <v>1694</v>
      </c>
      <c r="P13" s="218">
        <v>2535</v>
      </c>
      <c r="Q13" s="218">
        <v>7</v>
      </c>
      <c r="R13" s="218">
        <v>5</v>
      </c>
      <c r="S13" s="218">
        <v>9</v>
      </c>
      <c r="T13" s="218">
        <v>19</v>
      </c>
      <c r="U13" s="218">
        <v>18</v>
      </c>
      <c r="V13" s="218">
        <v>164</v>
      </c>
      <c r="W13" s="218">
        <v>1671</v>
      </c>
      <c r="X13" s="218">
        <v>2510</v>
      </c>
      <c r="Y13" s="115">
        <v>2100103</v>
      </c>
    </row>
    <row r="14" spans="1:33" ht="12.75" customHeight="1">
      <c r="A14" s="114">
        <v>2100104</v>
      </c>
      <c r="B14" s="104" t="s">
        <v>159</v>
      </c>
      <c r="C14" s="157">
        <v>2491</v>
      </c>
      <c r="D14" s="157">
        <v>6</v>
      </c>
      <c r="E14" s="157">
        <v>649</v>
      </c>
      <c r="F14" s="157">
        <v>909</v>
      </c>
      <c r="G14" s="157">
        <v>724</v>
      </c>
      <c r="H14" s="157">
        <v>184</v>
      </c>
      <c r="I14" s="157">
        <v>19</v>
      </c>
      <c r="J14" s="157" t="s">
        <v>10</v>
      </c>
      <c r="K14" s="157" t="s">
        <v>10</v>
      </c>
      <c r="L14" s="157">
        <v>7961</v>
      </c>
      <c r="M14" s="157">
        <v>1509</v>
      </c>
      <c r="N14" s="218">
        <v>156</v>
      </c>
      <c r="O14" s="218">
        <v>1488</v>
      </c>
      <c r="P14" s="218">
        <v>2470</v>
      </c>
      <c r="Q14" s="218">
        <v>14</v>
      </c>
      <c r="R14" s="218">
        <v>13</v>
      </c>
      <c r="S14" s="218" t="s">
        <v>10</v>
      </c>
      <c r="T14" s="218" t="s">
        <v>10</v>
      </c>
      <c r="U14" s="218" t="s">
        <v>10</v>
      </c>
      <c r="V14" s="218">
        <v>142</v>
      </c>
      <c r="W14" s="218">
        <v>1475</v>
      </c>
      <c r="X14" s="218">
        <v>2456</v>
      </c>
      <c r="Y14" s="115">
        <v>2100104</v>
      </c>
    </row>
    <row r="15" spans="1:33" ht="12.75" customHeight="1">
      <c r="A15" s="114">
        <v>2100105</v>
      </c>
      <c r="B15" s="104" t="s">
        <v>538</v>
      </c>
      <c r="C15" s="157">
        <v>4533</v>
      </c>
      <c r="D15" s="157">
        <v>230</v>
      </c>
      <c r="E15" s="157">
        <v>1063</v>
      </c>
      <c r="F15" s="157">
        <v>1839</v>
      </c>
      <c r="G15" s="157">
        <v>1071</v>
      </c>
      <c r="H15" s="157">
        <v>306</v>
      </c>
      <c r="I15" s="157">
        <v>16</v>
      </c>
      <c r="J15" s="157">
        <v>8</v>
      </c>
      <c r="K15" s="157">
        <v>58</v>
      </c>
      <c r="L15" s="157">
        <v>13841</v>
      </c>
      <c r="M15" s="157">
        <v>2761</v>
      </c>
      <c r="N15" s="218">
        <v>232</v>
      </c>
      <c r="O15" s="218">
        <v>2730</v>
      </c>
      <c r="P15" s="218">
        <v>4483</v>
      </c>
      <c r="Q15" s="218">
        <v>8</v>
      </c>
      <c r="R15" s="218">
        <v>5</v>
      </c>
      <c r="S15" s="218">
        <v>2</v>
      </c>
      <c r="T15" s="218">
        <v>4</v>
      </c>
      <c r="U15" s="218">
        <v>4</v>
      </c>
      <c r="V15" s="218">
        <v>222</v>
      </c>
      <c r="W15" s="218">
        <v>2720</v>
      </c>
      <c r="X15" s="218">
        <v>4471</v>
      </c>
      <c r="Y15" s="115">
        <v>2100105</v>
      </c>
    </row>
    <row r="16" spans="1:33" ht="12.75" customHeight="1">
      <c r="A16" s="114">
        <v>2100106</v>
      </c>
      <c r="B16" s="104" t="s">
        <v>160</v>
      </c>
      <c r="C16" s="157">
        <v>2146</v>
      </c>
      <c r="D16" s="157">
        <v>70</v>
      </c>
      <c r="E16" s="157">
        <v>489</v>
      </c>
      <c r="F16" s="157">
        <v>688</v>
      </c>
      <c r="G16" s="157">
        <v>607</v>
      </c>
      <c r="H16" s="157">
        <v>220</v>
      </c>
      <c r="I16" s="157">
        <v>52</v>
      </c>
      <c r="J16" s="157">
        <v>20</v>
      </c>
      <c r="K16" s="157">
        <v>154</v>
      </c>
      <c r="L16" s="157">
        <v>7106</v>
      </c>
      <c r="M16" s="157">
        <v>1562</v>
      </c>
      <c r="N16" s="218">
        <v>113</v>
      </c>
      <c r="O16" s="218">
        <v>1519</v>
      </c>
      <c r="P16" s="218">
        <v>2100</v>
      </c>
      <c r="Q16" s="218">
        <v>2</v>
      </c>
      <c r="R16" s="218">
        <v>2</v>
      </c>
      <c r="S16" s="218" t="s">
        <v>10</v>
      </c>
      <c r="T16" s="218" t="s">
        <v>10</v>
      </c>
      <c r="U16" s="218" t="s">
        <v>10</v>
      </c>
      <c r="V16" s="218">
        <v>111</v>
      </c>
      <c r="W16" s="218">
        <v>1517</v>
      </c>
      <c r="X16" s="218">
        <v>2098</v>
      </c>
      <c r="Y16" s="115">
        <v>2100106</v>
      </c>
    </row>
    <row r="17" spans="1:25" ht="12.75" customHeight="1">
      <c r="A17" s="114">
        <v>2200207</v>
      </c>
      <c r="B17" s="104" t="s">
        <v>539</v>
      </c>
      <c r="C17" s="157">
        <v>1088</v>
      </c>
      <c r="D17" s="157">
        <v>45</v>
      </c>
      <c r="E17" s="157">
        <v>250</v>
      </c>
      <c r="F17" s="157">
        <v>417</v>
      </c>
      <c r="G17" s="157">
        <v>219</v>
      </c>
      <c r="H17" s="157">
        <v>66</v>
      </c>
      <c r="I17" s="157">
        <v>76</v>
      </c>
      <c r="J17" s="157">
        <v>15</v>
      </c>
      <c r="K17" s="157">
        <v>110</v>
      </c>
      <c r="L17" s="157">
        <v>3568</v>
      </c>
      <c r="M17" s="157">
        <v>830</v>
      </c>
      <c r="N17" s="218">
        <v>84</v>
      </c>
      <c r="O17" s="218">
        <v>830</v>
      </c>
      <c r="P17" s="218">
        <v>1088</v>
      </c>
      <c r="Q17" s="218">
        <v>15</v>
      </c>
      <c r="R17" s="218">
        <v>16</v>
      </c>
      <c r="S17" s="218">
        <v>3</v>
      </c>
      <c r="T17" s="218">
        <v>9</v>
      </c>
      <c r="U17" s="218">
        <v>6</v>
      </c>
      <c r="V17" s="218">
        <v>66</v>
      </c>
      <c r="W17" s="218">
        <v>805</v>
      </c>
      <c r="X17" s="218">
        <v>1067</v>
      </c>
      <c r="Y17" s="115">
        <v>2200207</v>
      </c>
    </row>
    <row r="18" spans="1:25" ht="12.75" customHeight="1">
      <c r="A18" s="114">
        <v>2200208</v>
      </c>
      <c r="B18" s="104" t="s">
        <v>161</v>
      </c>
      <c r="C18" s="157">
        <v>3072</v>
      </c>
      <c r="D18" s="157">
        <v>246</v>
      </c>
      <c r="E18" s="157">
        <v>662</v>
      </c>
      <c r="F18" s="157">
        <v>1053</v>
      </c>
      <c r="G18" s="157">
        <v>724</v>
      </c>
      <c r="H18" s="157">
        <v>264</v>
      </c>
      <c r="I18" s="157">
        <v>83</v>
      </c>
      <c r="J18" s="157">
        <v>40</v>
      </c>
      <c r="K18" s="157">
        <v>302</v>
      </c>
      <c r="L18" s="157">
        <v>9745</v>
      </c>
      <c r="M18" s="157">
        <v>2256</v>
      </c>
      <c r="N18" s="218">
        <v>243</v>
      </c>
      <c r="O18" s="218">
        <v>2191</v>
      </c>
      <c r="P18" s="218">
        <v>2993</v>
      </c>
      <c r="Q18" s="218">
        <v>5</v>
      </c>
      <c r="R18" s="218">
        <v>4</v>
      </c>
      <c r="S18" s="218">
        <v>5</v>
      </c>
      <c r="T18" s="218">
        <v>12</v>
      </c>
      <c r="U18" s="218">
        <v>10</v>
      </c>
      <c r="V18" s="218">
        <v>233</v>
      </c>
      <c r="W18" s="218">
        <v>2176</v>
      </c>
      <c r="X18" s="218">
        <v>2978</v>
      </c>
      <c r="Y18" s="115">
        <v>2200208</v>
      </c>
    </row>
    <row r="19" spans="1:25" ht="12.75" customHeight="1">
      <c r="A19" s="114">
        <v>2200209</v>
      </c>
      <c r="B19" s="104" t="s">
        <v>162</v>
      </c>
      <c r="C19" s="157">
        <v>6121</v>
      </c>
      <c r="D19" s="157">
        <v>373</v>
      </c>
      <c r="E19" s="157">
        <v>1470</v>
      </c>
      <c r="F19" s="157">
        <v>2141</v>
      </c>
      <c r="G19" s="157">
        <v>1383</v>
      </c>
      <c r="H19" s="157">
        <v>518</v>
      </c>
      <c r="I19" s="157">
        <v>184</v>
      </c>
      <c r="J19" s="157">
        <v>52</v>
      </c>
      <c r="K19" s="157">
        <v>382</v>
      </c>
      <c r="L19" s="157">
        <v>19344</v>
      </c>
      <c r="M19" s="157">
        <v>4631</v>
      </c>
      <c r="N19" s="218">
        <v>518</v>
      </c>
      <c r="O19" s="218">
        <v>4503</v>
      </c>
      <c r="P19" s="218">
        <v>5958</v>
      </c>
      <c r="Q19" s="218">
        <v>53</v>
      </c>
      <c r="R19" s="218">
        <v>73</v>
      </c>
      <c r="S19" s="218">
        <v>11</v>
      </c>
      <c r="T19" s="218">
        <v>25</v>
      </c>
      <c r="U19" s="218">
        <v>22</v>
      </c>
      <c r="V19" s="218">
        <v>454</v>
      </c>
      <c r="W19" s="218">
        <v>4405</v>
      </c>
      <c r="X19" s="218">
        <v>5883</v>
      </c>
      <c r="Y19" s="115">
        <v>2200209</v>
      </c>
    </row>
    <row r="20" spans="1:25" ht="12.75" customHeight="1">
      <c r="A20" s="114">
        <v>2200210</v>
      </c>
      <c r="B20" s="104" t="s">
        <v>163</v>
      </c>
      <c r="C20" s="157">
        <v>6922</v>
      </c>
      <c r="D20" s="157">
        <v>396</v>
      </c>
      <c r="E20" s="157">
        <v>1563</v>
      </c>
      <c r="F20" s="157">
        <v>2789</v>
      </c>
      <c r="G20" s="157">
        <v>1575</v>
      </c>
      <c r="H20" s="157">
        <v>443</v>
      </c>
      <c r="I20" s="157">
        <v>106</v>
      </c>
      <c r="J20" s="157">
        <v>50</v>
      </c>
      <c r="K20" s="157">
        <v>376</v>
      </c>
      <c r="L20" s="157">
        <v>21416</v>
      </c>
      <c r="M20" s="157">
        <v>4778</v>
      </c>
      <c r="N20" s="218">
        <v>536</v>
      </c>
      <c r="O20" s="218">
        <v>4730</v>
      </c>
      <c r="P20" s="218">
        <v>6850</v>
      </c>
      <c r="Q20" s="218">
        <v>13</v>
      </c>
      <c r="R20" s="218">
        <v>12</v>
      </c>
      <c r="S20" s="218">
        <v>8</v>
      </c>
      <c r="T20" s="218">
        <v>12</v>
      </c>
      <c r="U20" s="218">
        <v>16</v>
      </c>
      <c r="V20" s="218">
        <v>515</v>
      </c>
      <c r="W20" s="218">
        <v>4706</v>
      </c>
      <c r="X20" s="218">
        <v>6821</v>
      </c>
      <c r="Y20" s="115">
        <v>2200210</v>
      </c>
    </row>
    <row r="21" spans="1:25" ht="12.75" customHeight="1">
      <c r="A21" s="114">
        <v>2200211</v>
      </c>
      <c r="B21" s="104" t="s">
        <v>164</v>
      </c>
      <c r="C21" s="157">
        <v>8482</v>
      </c>
      <c r="D21" s="157">
        <v>613</v>
      </c>
      <c r="E21" s="157">
        <v>1819</v>
      </c>
      <c r="F21" s="157">
        <v>3049</v>
      </c>
      <c r="G21" s="157">
        <v>2084</v>
      </c>
      <c r="H21" s="157">
        <v>668</v>
      </c>
      <c r="I21" s="157">
        <v>184</v>
      </c>
      <c r="J21" s="157">
        <v>65</v>
      </c>
      <c r="K21" s="157">
        <v>513</v>
      </c>
      <c r="L21" s="157">
        <v>26691</v>
      </c>
      <c r="M21" s="157">
        <v>6201</v>
      </c>
      <c r="N21" s="218">
        <v>736</v>
      </c>
      <c r="O21" s="218">
        <v>6039</v>
      </c>
      <c r="P21" s="218">
        <v>8212</v>
      </c>
      <c r="Q21" s="218">
        <v>22</v>
      </c>
      <c r="R21" s="218">
        <v>27</v>
      </c>
      <c r="S21" s="218">
        <v>9</v>
      </c>
      <c r="T21" s="218">
        <v>13</v>
      </c>
      <c r="U21" s="218">
        <v>18</v>
      </c>
      <c r="V21" s="218">
        <v>705</v>
      </c>
      <c r="W21" s="218">
        <v>6000</v>
      </c>
      <c r="X21" s="218">
        <v>8172</v>
      </c>
      <c r="Y21" s="115">
        <v>2200211</v>
      </c>
    </row>
    <row r="22" spans="1:25" ht="12.75" customHeight="1">
      <c r="A22" s="114">
        <v>2200212</v>
      </c>
      <c r="B22" s="104" t="s">
        <v>540</v>
      </c>
      <c r="C22" s="157">
        <v>4602</v>
      </c>
      <c r="D22" s="157">
        <v>414</v>
      </c>
      <c r="E22" s="157">
        <v>930</v>
      </c>
      <c r="F22" s="157">
        <v>1460</v>
      </c>
      <c r="G22" s="157">
        <v>1236</v>
      </c>
      <c r="H22" s="157">
        <v>426</v>
      </c>
      <c r="I22" s="157">
        <v>102</v>
      </c>
      <c r="J22" s="157">
        <v>34</v>
      </c>
      <c r="K22" s="157">
        <v>258</v>
      </c>
      <c r="L22" s="157">
        <v>14598</v>
      </c>
      <c r="M22" s="157">
        <v>3282</v>
      </c>
      <c r="N22" s="218">
        <v>292</v>
      </c>
      <c r="O22" s="218">
        <v>3186</v>
      </c>
      <c r="P22" s="218">
        <v>4444</v>
      </c>
      <c r="Q22" s="218">
        <v>6</v>
      </c>
      <c r="R22" s="218">
        <v>4</v>
      </c>
      <c r="S22" s="218" t="s">
        <v>10</v>
      </c>
      <c r="T22" s="218" t="s">
        <v>10</v>
      </c>
      <c r="U22" s="218" t="s">
        <v>10</v>
      </c>
      <c r="V22" s="218">
        <v>286</v>
      </c>
      <c r="W22" s="218">
        <v>3182</v>
      </c>
      <c r="X22" s="218">
        <v>4438</v>
      </c>
      <c r="Y22" s="115">
        <v>2200212</v>
      </c>
    </row>
    <row r="23" spans="1:25" ht="12.75" customHeight="1">
      <c r="A23" s="114">
        <v>2200213</v>
      </c>
      <c r="B23" s="104" t="s">
        <v>541</v>
      </c>
      <c r="C23" s="157">
        <v>5803</v>
      </c>
      <c r="D23" s="157">
        <v>428</v>
      </c>
      <c r="E23" s="157">
        <v>1444</v>
      </c>
      <c r="F23" s="157">
        <v>2027</v>
      </c>
      <c r="G23" s="157">
        <v>1281</v>
      </c>
      <c r="H23" s="157">
        <v>466</v>
      </c>
      <c r="I23" s="157">
        <v>117</v>
      </c>
      <c r="J23" s="157">
        <v>40</v>
      </c>
      <c r="K23" s="157">
        <v>295</v>
      </c>
      <c r="L23" s="157">
        <v>17848</v>
      </c>
      <c r="M23" s="157">
        <v>4119</v>
      </c>
      <c r="N23" s="218">
        <v>462</v>
      </c>
      <c r="O23" s="218">
        <v>4029</v>
      </c>
      <c r="P23" s="218">
        <v>5696</v>
      </c>
      <c r="Q23" s="218">
        <v>20</v>
      </c>
      <c r="R23" s="218">
        <v>31</v>
      </c>
      <c r="S23" s="218">
        <v>12</v>
      </c>
      <c r="T23" s="218">
        <v>30</v>
      </c>
      <c r="U23" s="218">
        <v>24</v>
      </c>
      <c r="V23" s="218">
        <v>430</v>
      </c>
      <c r="W23" s="218">
        <v>3968</v>
      </c>
      <c r="X23" s="218">
        <v>5652</v>
      </c>
      <c r="Y23" s="115">
        <v>2200213</v>
      </c>
    </row>
    <row r="24" spans="1:25" ht="12.75" customHeight="1">
      <c r="A24" s="114">
        <v>2300314</v>
      </c>
      <c r="B24" s="104" t="s">
        <v>165</v>
      </c>
      <c r="C24" s="157">
        <v>3600</v>
      </c>
      <c r="D24" s="157">
        <v>194</v>
      </c>
      <c r="E24" s="157">
        <v>806</v>
      </c>
      <c r="F24" s="157">
        <v>1345</v>
      </c>
      <c r="G24" s="157">
        <v>889</v>
      </c>
      <c r="H24" s="157">
        <v>286</v>
      </c>
      <c r="I24" s="157">
        <v>70</v>
      </c>
      <c r="J24" s="157">
        <v>10</v>
      </c>
      <c r="K24" s="157">
        <v>81</v>
      </c>
      <c r="L24" s="157">
        <v>11328</v>
      </c>
      <c r="M24" s="157">
        <v>2505</v>
      </c>
      <c r="N24" s="218">
        <v>328</v>
      </c>
      <c r="O24" s="218">
        <v>2469</v>
      </c>
      <c r="P24" s="218">
        <v>3559</v>
      </c>
      <c r="Q24" s="218">
        <v>8</v>
      </c>
      <c r="R24" s="218">
        <v>8</v>
      </c>
      <c r="S24" s="218">
        <v>7</v>
      </c>
      <c r="T24" s="218">
        <v>9</v>
      </c>
      <c r="U24" s="218">
        <v>14</v>
      </c>
      <c r="V24" s="218">
        <v>313</v>
      </c>
      <c r="W24" s="218">
        <v>2452</v>
      </c>
      <c r="X24" s="218">
        <v>3537</v>
      </c>
      <c r="Y24" s="115">
        <v>2300314</v>
      </c>
    </row>
    <row r="25" spans="1:25" ht="12.75" customHeight="1">
      <c r="A25" s="114">
        <v>2300315</v>
      </c>
      <c r="B25" s="104" t="s">
        <v>166</v>
      </c>
      <c r="C25" s="157">
        <v>4183</v>
      </c>
      <c r="D25" s="157">
        <v>371</v>
      </c>
      <c r="E25" s="157">
        <v>937</v>
      </c>
      <c r="F25" s="157">
        <v>1289</v>
      </c>
      <c r="G25" s="157">
        <v>1083</v>
      </c>
      <c r="H25" s="157">
        <v>395</v>
      </c>
      <c r="I25" s="157">
        <v>72</v>
      </c>
      <c r="J25" s="157">
        <v>36</v>
      </c>
      <c r="K25" s="157">
        <v>292</v>
      </c>
      <c r="L25" s="157">
        <v>13143</v>
      </c>
      <c r="M25" s="157">
        <v>2942</v>
      </c>
      <c r="N25" s="218">
        <v>335</v>
      </c>
      <c r="O25" s="218">
        <v>2860</v>
      </c>
      <c r="P25" s="218">
        <v>4087</v>
      </c>
      <c r="Q25" s="218">
        <v>11</v>
      </c>
      <c r="R25" s="218">
        <v>14</v>
      </c>
      <c r="S25" s="218">
        <v>1</v>
      </c>
      <c r="T25" s="218">
        <v>3</v>
      </c>
      <c r="U25" s="218">
        <v>2</v>
      </c>
      <c r="V25" s="218">
        <v>323</v>
      </c>
      <c r="W25" s="218">
        <v>2844</v>
      </c>
      <c r="X25" s="218">
        <v>4074</v>
      </c>
      <c r="Y25" s="115">
        <v>2300315</v>
      </c>
    </row>
    <row r="26" spans="1:25" ht="12.75" customHeight="1">
      <c r="A26" s="114">
        <v>2300316</v>
      </c>
      <c r="B26" s="104" t="s">
        <v>542</v>
      </c>
      <c r="C26" s="157">
        <v>2405</v>
      </c>
      <c r="D26" s="157">
        <v>69</v>
      </c>
      <c r="E26" s="157">
        <v>725</v>
      </c>
      <c r="F26" s="157">
        <v>840</v>
      </c>
      <c r="G26" s="157">
        <v>537</v>
      </c>
      <c r="H26" s="157">
        <v>192</v>
      </c>
      <c r="I26" s="157">
        <v>27</v>
      </c>
      <c r="J26" s="157">
        <v>15</v>
      </c>
      <c r="K26" s="157">
        <v>110</v>
      </c>
      <c r="L26" s="157">
        <v>7419</v>
      </c>
      <c r="M26" s="157">
        <v>1594</v>
      </c>
      <c r="N26" s="218">
        <v>154</v>
      </c>
      <c r="O26" s="218">
        <v>1568</v>
      </c>
      <c r="P26" s="218">
        <v>2371</v>
      </c>
      <c r="Q26" s="218">
        <v>5</v>
      </c>
      <c r="R26" s="218">
        <v>6</v>
      </c>
      <c r="S26" s="218" t="s">
        <v>10</v>
      </c>
      <c r="T26" s="218" t="s">
        <v>10</v>
      </c>
      <c r="U26" s="218" t="s">
        <v>10</v>
      </c>
      <c r="V26" s="218">
        <v>149</v>
      </c>
      <c r="W26" s="218">
        <v>1562</v>
      </c>
      <c r="X26" s="218">
        <v>2366</v>
      </c>
      <c r="Y26" s="115">
        <v>2300316</v>
      </c>
    </row>
    <row r="27" spans="1:25" ht="12.75" customHeight="1">
      <c r="A27" s="114">
        <v>2300417</v>
      </c>
      <c r="B27" s="104" t="s">
        <v>543</v>
      </c>
      <c r="C27" s="157">
        <v>4390</v>
      </c>
      <c r="D27" s="157">
        <v>387</v>
      </c>
      <c r="E27" s="157">
        <v>1066</v>
      </c>
      <c r="F27" s="157">
        <v>1542</v>
      </c>
      <c r="G27" s="157">
        <v>939</v>
      </c>
      <c r="H27" s="157">
        <v>347</v>
      </c>
      <c r="I27" s="157">
        <v>92</v>
      </c>
      <c r="J27" s="157">
        <v>17</v>
      </c>
      <c r="K27" s="157">
        <v>121</v>
      </c>
      <c r="L27" s="157">
        <v>13309</v>
      </c>
      <c r="M27" s="157">
        <v>3055</v>
      </c>
      <c r="N27" s="218">
        <v>333</v>
      </c>
      <c r="O27" s="218">
        <v>2998</v>
      </c>
      <c r="P27" s="218">
        <v>4335</v>
      </c>
      <c r="Q27" s="218">
        <v>2</v>
      </c>
      <c r="R27" s="218">
        <v>2</v>
      </c>
      <c r="S27" s="218" t="s">
        <v>10</v>
      </c>
      <c r="T27" s="218" t="s">
        <v>10</v>
      </c>
      <c r="U27" s="218" t="s">
        <v>10</v>
      </c>
      <c r="V27" s="218">
        <v>331</v>
      </c>
      <c r="W27" s="218">
        <v>2996</v>
      </c>
      <c r="X27" s="218">
        <v>4333</v>
      </c>
      <c r="Y27" s="115">
        <v>2300417</v>
      </c>
    </row>
    <row r="28" spans="1:25" ht="12.75" customHeight="1">
      <c r="A28" s="114">
        <v>2300418</v>
      </c>
      <c r="B28" s="104" t="s">
        <v>544</v>
      </c>
      <c r="C28" s="157">
        <v>4390</v>
      </c>
      <c r="D28" s="157">
        <v>296</v>
      </c>
      <c r="E28" s="157">
        <v>1374</v>
      </c>
      <c r="F28" s="157">
        <v>1530</v>
      </c>
      <c r="G28" s="157">
        <v>858</v>
      </c>
      <c r="H28" s="157">
        <v>240</v>
      </c>
      <c r="I28" s="157">
        <v>74</v>
      </c>
      <c r="J28" s="157">
        <v>18</v>
      </c>
      <c r="K28" s="157">
        <v>138</v>
      </c>
      <c r="L28" s="157">
        <v>12848</v>
      </c>
      <c r="M28" s="157">
        <v>2935</v>
      </c>
      <c r="N28" s="218">
        <v>327</v>
      </c>
      <c r="O28" s="218">
        <v>2905</v>
      </c>
      <c r="P28" s="218">
        <v>4350</v>
      </c>
      <c r="Q28" s="218">
        <v>4</v>
      </c>
      <c r="R28" s="218">
        <v>3</v>
      </c>
      <c r="S28" s="218">
        <v>5</v>
      </c>
      <c r="T28" s="218">
        <v>15</v>
      </c>
      <c r="U28" s="218">
        <v>10</v>
      </c>
      <c r="V28" s="218">
        <v>318</v>
      </c>
      <c r="W28" s="218">
        <v>2886</v>
      </c>
      <c r="X28" s="218">
        <v>4336</v>
      </c>
      <c r="Y28" s="115">
        <v>2300418</v>
      </c>
    </row>
    <row r="29" spans="1:25" ht="12.75" customHeight="1">
      <c r="A29" s="114">
        <v>2300419</v>
      </c>
      <c r="B29" s="104" t="s">
        <v>167</v>
      </c>
      <c r="C29" s="157">
        <v>5670</v>
      </c>
      <c r="D29" s="157">
        <v>353</v>
      </c>
      <c r="E29" s="157">
        <v>1452</v>
      </c>
      <c r="F29" s="157">
        <v>1957</v>
      </c>
      <c r="G29" s="157">
        <v>1416</v>
      </c>
      <c r="H29" s="157">
        <v>369</v>
      </c>
      <c r="I29" s="157">
        <v>87</v>
      </c>
      <c r="J29" s="157">
        <v>36</v>
      </c>
      <c r="K29" s="157">
        <v>277</v>
      </c>
      <c r="L29" s="157">
        <v>17436</v>
      </c>
      <c r="M29" s="157">
        <v>3886</v>
      </c>
      <c r="N29" s="218">
        <v>451</v>
      </c>
      <c r="O29" s="218">
        <v>3727</v>
      </c>
      <c r="P29" s="218">
        <v>5473</v>
      </c>
      <c r="Q29" s="218">
        <v>2</v>
      </c>
      <c r="R29" s="218">
        <v>4</v>
      </c>
      <c r="S29" s="218">
        <v>4</v>
      </c>
      <c r="T29" s="218">
        <v>4</v>
      </c>
      <c r="U29" s="218">
        <v>8</v>
      </c>
      <c r="V29" s="218">
        <v>445</v>
      </c>
      <c r="W29" s="218">
        <v>3719</v>
      </c>
      <c r="X29" s="218">
        <v>5463</v>
      </c>
      <c r="Y29" s="115">
        <v>2300419</v>
      </c>
    </row>
    <row r="30" spans="1:25" ht="12.75" customHeight="1">
      <c r="A30" s="114">
        <v>2400520</v>
      </c>
      <c r="B30" s="104" t="s">
        <v>168</v>
      </c>
      <c r="C30" s="157">
        <v>2900</v>
      </c>
      <c r="D30" s="157">
        <v>70</v>
      </c>
      <c r="E30" s="157">
        <v>353</v>
      </c>
      <c r="F30" s="157">
        <v>793</v>
      </c>
      <c r="G30" s="157">
        <v>1129</v>
      </c>
      <c r="H30" s="157">
        <v>546</v>
      </c>
      <c r="I30" s="157">
        <v>8</v>
      </c>
      <c r="J30" s="157">
        <v>1</v>
      </c>
      <c r="K30" s="157">
        <v>9</v>
      </c>
      <c r="L30" s="157">
        <v>10458</v>
      </c>
      <c r="M30" s="157">
        <v>1818</v>
      </c>
      <c r="N30" s="218">
        <v>83</v>
      </c>
      <c r="O30" s="218">
        <v>1815</v>
      </c>
      <c r="P30" s="218">
        <v>2896</v>
      </c>
      <c r="Q30" s="218">
        <v>3</v>
      </c>
      <c r="R30" s="218">
        <v>2</v>
      </c>
      <c r="S30" s="218" t="s">
        <v>10</v>
      </c>
      <c r="T30" s="218" t="s">
        <v>10</v>
      </c>
      <c r="U30" s="218" t="s">
        <v>10</v>
      </c>
      <c r="V30" s="218">
        <v>80</v>
      </c>
      <c r="W30" s="218">
        <v>1813</v>
      </c>
      <c r="X30" s="218">
        <v>2893</v>
      </c>
      <c r="Y30" s="115">
        <v>2400520</v>
      </c>
    </row>
    <row r="31" spans="1:25" ht="12.75" customHeight="1">
      <c r="A31" s="114">
        <v>2400521</v>
      </c>
      <c r="B31" s="104" t="s">
        <v>169</v>
      </c>
      <c r="C31" s="157">
        <v>4587</v>
      </c>
      <c r="D31" s="157">
        <v>268</v>
      </c>
      <c r="E31" s="157">
        <v>848</v>
      </c>
      <c r="F31" s="157">
        <v>1844</v>
      </c>
      <c r="G31" s="157">
        <v>1171</v>
      </c>
      <c r="H31" s="157">
        <v>404</v>
      </c>
      <c r="I31" s="157">
        <v>46</v>
      </c>
      <c r="J31" s="157">
        <v>6</v>
      </c>
      <c r="K31" s="157">
        <v>49</v>
      </c>
      <c r="L31" s="157">
        <v>14525</v>
      </c>
      <c r="M31" s="157">
        <v>3021</v>
      </c>
      <c r="N31" s="218">
        <v>270</v>
      </c>
      <c r="O31" s="218">
        <v>3013</v>
      </c>
      <c r="P31" s="218">
        <v>4576</v>
      </c>
      <c r="Q31" s="218">
        <v>8</v>
      </c>
      <c r="R31" s="218">
        <v>8</v>
      </c>
      <c r="S31" s="218">
        <v>3</v>
      </c>
      <c r="T31" s="218">
        <v>3</v>
      </c>
      <c r="U31" s="218">
        <v>6</v>
      </c>
      <c r="V31" s="218">
        <v>259</v>
      </c>
      <c r="W31" s="218">
        <v>3002</v>
      </c>
      <c r="X31" s="218">
        <v>4562</v>
      </c>
      <c r="Y31" s="115">
        <v>2400521</v>
      </c>
    </row>
    <row r="32" spans="1:25" ht="12.75" customHeight="1">
      <c r="A32" s="114">
        <v>2400522</v>
      </c>
      <c r="B32" s="104" t="s">
        <v>170</v>
      </c>
      <c r="C32" s="157">
        <v>6566</v>
      </c>
      <c r="D32" s="157">
        <v>219</v>
      </c>
      <c r="E32" s="157">
        <v>1438</v>
      </c>
      <c r="F32" s="157">
        <v>2780</v>
      </c>
      <c r="G32" s="157">
        <v>1611</v>
      </c>
      <c r="H32" s="157">
        <v>413</v>
      </c>
      <c r="I32" s="157">
        <v>79</v>
      </c>
      <c r="J32" s="157">
        <v>26</v>
      </c>
      <c r="K32" s="157">
        <v>198</v>
      </c>
      <c r="L32" s="157">
        <v>20616</v>
      </c>
      <c r="M32" s="157">
        <v>4464</v>
      </c>
      <c r="N32" s="218">
        <v>434</v>
      </c>
      <c r="O32" s="218">
        <v>4412</v>
      </c>
      <c r="P32" s="218">
        <v>6487</v>
      </c>
      <c r="Q32" s="218">
        <v>19</v>
      </c>
      <c r="R32" s="218">
        <v>27</v>
      </c>
      <c r="S32" s="218">
        <v>2</v>
      </c>
      <c r="T32" s="218">
        <v>2</v>
      </c>
      <c r="U32" s="218">
        <v>4</v>
      </c>
      <c r="V32" s="218">
        <v>413</v>
      </c>
      <c r="W32" s="218">
        <v>4382</v>
      </c>
      <c r="X32" s="218">
        <v>6464</v>
      </c>
      <c r="Y32" s="115">
        <v>2400522</v>
      </c>
    </row>
    <row r="33" spans="1:26" ht="12.75" customHeight="1">
      <c r="A33" s="114">
        <v>2400623</v>
      </c>
      <c r="B33" s="104" t="s">
        <v>171</v>
      </c>
      <c r="C33" s="157">
        <v>7250</v>
      </c>
      <c r="D33" s="157">
        <v>438</v>
      </c>
      <c r="E33" s="157">
        <v>1535</v>
      </c>
      <c r="F33" s="157">
        <v>2907</v>
      </c>
      <c r="G33" s="157">
        <v>1703</v>
      </c>
      <c r="H33" s="157">
        <v>632</v>
      </c>
      <c r="I33" s="157">
        <v>26</v>
      </c>
      <c r="J33" s="157">
        <v>9</v>
      </c>
      <c r="K33" s="157">
        <v>71</v>
      </c>
      <c r="L33" s="157">
        <v>22428</v>
      </c>
      <c r="M33" s="157">
        <v>4421</v>
      </c>
      <c r="N33" s="218">
        <v>243</v>
      </c>
      <c r="O33" s="218">
        <v>4066</v>
      </c>
      <c r="P33" s="218">
        <v>6457</v>
      </c>
      <c r="Q33" s="218">
        <v>12</v>
      </c>
      <c r="R33" s="218">
        <v>12</v>
      </c>
      <c r="S33" s="218">
        <v>2</v>
      </c>
      <c r="T33" s="218">
        <v>3</v>
      </c>
      <c r="U33" s="218">
        <v>4</v>
      </c>
      <c r="V33" s="218">
        <v>229</v>
      </c>
      <c r="W33" s="218">
        <v>4052</v>
      </c>
      <c r="X33" s="218">
        <v>6441</v>
      </c>
      <c r="Y33" s="115">
        <v>2400623</v>
      </c>
    </row>
    <row r="34" spans="1:26" ht="12.75" customHeight="1">
      <c r="A34" s="114">
        <v>2400624</v>
      </c>
      <c r="B34" s="104" t="s">
        <v>172</v>
      </c>
      <c r="C34" s="157">
        <v>6982</v>
      </c>
      <c r="D34" s="157">
        <v>924</v>
      </c>
      <c r="E34" s="157">
        <v>1294</v>
      </c>
      <c r="F34" s="157">
        <v>2651</v>
      </c>
      <c r="G34" s="157">
        <v>1732</v>
      </c>
      <c r="H34" s="157">
        <v>303</v>
      </c>
      <c r="I34" s="157">
        <v>64</v>
      </c>
      <c r="J34" s="157">
        <v>14</v>
      </c>
      <c r="K34" s="157">
        <v>124</v>
      </c>
      <c r="L34" s="157">
        <v>20416</v>
      </c>
      <c r="M34" s="157">
        <v>4461</v>
      </c>
      <c r="N34" s="218">
        <v>410</v>
      </c>
      <c r="O34" s="218">
        <v>4282</v>
      </c>
      <c r="P34" s="218">
        <v>6366</v>
      </c>
      <c r="Q34" s="218">
        <v>18</v>
      </c>
      <c r="R34" s="218">
        <v>17</v>
      </c>
      <c r="S34" s="218">
        <v>2</v>
      </c>
      <c r="T34" s="218">
        <v>4</v>
      </c>
      <c r="U34" s="218">
        <v>4</v>
      </c>
      <c r="V34" s="218">
        <v>390</v>
      </c>
      <c r="W34" s="218">
        <v>4261</v>
      </c>
      <c r="X34" s="218">
        <v>6344</v>
      </c>
      <c r="Y34" s="115">
        <v>2400624</v>
      </c>
    </row>
    <row r="35" spans="1:26" ht="12.75" customHeight="1">
      <c r="A35" s="114">
        <v>2400625</v>
      </c>
      <c r="B35" s="104" t="s">
        <v>545</v>
      </c>
      <c r="C35" s="157">
        <v>618</v>
      </c>
      <c r="D35" s="157">
        <v>33</v>
      </c>
      <c r="E35" s="157">
        <v>257</v>
      </c>
      <c r="F35" s="157">
        <v>200</v>
      </c>
      <c r="G35" s="157">
        <v>112</v>
      </c>
      <c r="H35" s="157">
        <v>15</v>
      </c>
      <c r="I35" s="157">
        <v>1</v>
      </c>
      <c r="J35" s="157" t="s">
        <v>10</v>
      </c>
      <c r="K35" s="157" t="s">
        <v>10</v>
      </c>
      <c r="L35" s="157">
        <v>1676</v>
      </c>
      <c r="M35" s="157">
        <v>400</v>
      </c>
      <c r="N35" s="218">
        <v>27</v>
      </c>
      <c r="O35" s="218">
        <v>316</v>
      </c>
      <c r="P35" s="218">
        <v>535</v>
      </c>
      <c r="Q35" s="218">
        <v>1</v>
      </c>
      <c r="R35" s="218">
        <v>1</v>
      </c>
      <c r="S35" s="218">
        <v>1</v>
      </c>
      <c r="T35" s="218">
        <v>2</v>
      </c>
      <c r="U35" s="218">
        <v>2</v>
      </c>
      <c r="V35" s="218">
        <v>25</v>
      </c>
      <c r="W35" s="218">
        <v>314</v>
      </c>
      <c r="X35" s="218">
        <v>532</v>
      </c>
      <c r="Y35" s="115">
        <v>2400625</v>
      </c>
    </row>
    <row r="36" spans="1:26" ht="12.75" customHeight="1">
      <c r="A36" s="114">
        <v>2500726</v>
      </c>
      <c r="B36" s="104" t="s">
        <v>173</v>
      </c>
      <c r="C36" s="157">
        <v>5619</v>
      </c>
      <c r="D36" s="157">
        <v>314</v>
      </c>
      <c r="E36" s="157">
        <v>1534</v>
      </c>
      <c r="F36" s="157">
        <v>2311</v>
      </c>
      <c r="G36" s="157">
        <v>1177</v>
      </c>
      <c r="H36" s="157">
        <v>239</v>
      </c>
      <c r="I36" s="157">
        <v>35</v>
      </c>
      <c r="J36" s="157">
        <v>9</v>
      </c>
      <c r="K36" s="157">
        <v>69</v>
      </c>
      <c r="L36" s="157">
        <v>16497</v>
      </c>
      <c r="M36" s="157">
        <v>3592</v>
      </c>
      <c r="N36" s="218">
        <v>360</v>
      </c>
      <c r="O36" s="218">
        <v>3591</v>
      </c>
      <c r="P36" s="218">
        <v>5618</v>
      </c>
      <c r="Q36" s="218">
        <v>6</v>
      </c>
      <c r="R36" s="218">
        <v>5</v>
      </c>
      <c r="S36" s="218">
        <v>4</v>
      </c>
      <c r="T36" s="218">
        <v>3</v>
      </c>
      <c r="U36" s="218">
        <v>8</v>
      </c>
      <c r="V36" s="218">
        <v>350</v>
      </c>
      <c r="W36" s="218">
        <v>3582</v>
      </c>
      <c r="X36" s="218">
        <v>5604</v>
      </c>
      <c r="Y36" s="115">
        <v>2500726</v>
      </c>
    </row>
    <row r="37" spans="1:26" ht="12.75" customHeight="1">
      <c r="A37" s="114">
        <v>2500727</v>
      </c>
      <c r="B37" s="104" t="s">
        <v>546</v>
      </c>
      <c r="C37" s="157">
        <v>3515</v>
      </c>
      <c r="D37" s="157">
        <v>139</v>
      </c>
      <c r="E37" s="157">
        <v>805</v>
      </c>
      <c r="F37" s="157">
        <v>1325</v>
      </c>
      <c r="G37" s="157">
        <v>997</v>
      </c>
      <c r="H37" s="157">
        <v>196</v>
      </c>
      <c r="I37" s="157">
        <v>46</v>
      </c>
      <c r="J37" s="157">
        <v>7</v>
      </c>
      <c r="K37" s="157">
        <v>58</v>
      </c>
      <c r="L37" s="157">
        <v>11026</v>
      </c>
      <c r="M37" s="157">
        <v>2422</v>
      </c>
      <c r="N37" s="218">
        <v>247</v>
      </c>
      <c r="O37" s="218">
        <v>2420</v>
      </c>
      <c r="P37" s="218">
        <v>3513</v>
      </c>
      <c r="Q37" s="218">
        <v>9</v>
      </c>
      <c r="R37" s="218">
        <v>12</v>
      </c>
      <c r="S37" s="218">
        <v>7</v>
      </c>
      <c r="T37" s="218">
        <v>15</v>
      </c>
      <c r="U37" s="218">
        <v>14</v>
      </c>
      <c r="V37" s="218">
        <v>231</v>
      </c>
      <c r="W37" s="218">
        <v>2393</v>
      </c>
      <c r="X37" s="218">
        <v>3490</v>
      </c>
      <c r="Y37" s="115">
        <v>2500727</v>
      </c>
    </row>
    <row r="38" spans="1:26" ht="12.75" customHeight="1">
      <c r="A38" s="114">
        <v>2500728</v>
      </c>
      <c r="B38" s="104" t="s">
        <v>174</v>
      </c>
      <c r="C38" s="157">
        <v>5661</v>
      </c>
      <c r="D38" s="157">
        <v>404</v>
      </c>
      <c r="E38" s="157">
        <v>1399</v>
      </c>
      <c r="F38" s="157">
        <v>2264</v>
      </c>
      <c r="G38" s="157">
        <v>1243</v>
      </c>
      <c r="H38" s="157">
        <v>273</v>
      </c>
      <c r="I38" s="157">
        <v>46</v>
      </c>
      <c r="J38" s="157">
        <v>32</v>
      </c>
      <c r="K38" s="157">
        <v>240</v>
      </c>
      <c r="L38" s="157">
        <v>16847</v>
      </c>
      <c r="M38" s="157">
        <v>3869</v>
      </c>
      <c r="N38" s="218">
        <v>385</v>
      </c>
      <c r="O38" s="218">
        <v>3848</v>
      </c>
      <c r="P38" s="218">
        <v>5620</v>
      </c>
      <c r="Q38" s="218">
        <v>8</v>
      </c>
      <c r="R38" s="218">
        <v>7</v>
      </c>
      <c r="S38" s="218">
        <v>2</v>
      </c>
      <c r="T38" s="218">
        <v>3</v>
      </c>
      <c r="U38" s="218">
        <v>4</v>
      </c>
      <c r="V38" s="218">
        <v>375</v>
      </c>
      <c r="W38" s="218">
        <v>3838</v>
      </c>
      <c r="X38" s="218">
        <v>5608</v>
      </c>
      <c r="Y38" s="115">
        <v>2500728</v>
      </c>
    </row>
    <row r="39" spans="1:26" ht="12.75" customHeight="1">
      <c r="A39" s="114">
        <v>2500729</v>
      </c>
      <c r="B39" s="104" t="s">
        <v>547</v>
      </c>
      <c r="C39" s="157">
        <v>3020</v>
      </c>
      <c r="D39" s="157">
        <v>226</v>
      </c>
      <c r="E39" s="157">
        <v>855</v>
      </c>
      <c r="F39" s="157">
        <v>1065</v>
      </c>
      <c r="G39" s="157">
        <v>718</v>
      </c>
      <c r="H39" s="157">
        <v>131</v>
      </c>
      <c r="I39" s="157">
        <v>12</v>
      </c>
      <c r="J39" s="157">
        <v>13</v>
      </c>
      <c r="K39" s="157">
        <v>94</v>
      </c>
      <c r="L39" s="157">
        <v>8824</v>
      </c>
      <c r="M39" s="157">
        <v>2072</v>
      </c>
      <c r="N39" s="218">
        <v>188</v>
      </c>
      <c r="O39" s="218">
        <v>2016</v>
      </c>
      <c r="P39" s="218">
        <v>2958</v>
      </c>
      <c r="Q39" s="218">
        <v>7</v>
      </c>
      <c r="R39" s="218">
        <v>8</v>
      </c>
      <c r="S39" s="218">
        <v>3</v>
      </c>
      <c r="T39" s="218">
        <v>6</v>
      </c>
      <c r="U39" s="218">
        <v>6</v>
      </c>
      <c r="V39" s="218">
        <v>178</v>
      </c>
      <c r="W39" s="218">
        <v>2002</v>
      </c>
      <c r="X39" s="218">
        <v>2945</v>
      </c>
      <c r="Y39" s="115">
        <v>2500729</v>
      </c>
    </row>
    <row r="40" spans="1:26" ht="12.75" customHeight="1">
      <c r="A40" s="114">
        <v>2500830</v>
      </c>
      <c r="B40" s="104" t="s">
        <v>548</v>
      </c>
      <c r="C40" s="157">
        <v>2324</v>
      </c>
      <c r="D40" s="157">
        <v>304</v>
      </c>
      <c r="E40" s="157">
        <v>590</v>
      </c>
      <c r="F40" s="157">
        <v>820</v>
      </c>
      <c r="G40" s="157">
        <v>498</v>
      </c>
      <c r="H40" s="157">
        <v>90</v>
      </c>
      <c r="I40" s="157">
        <v>17</v>
      </c>
      <c r="J40" s="157">
        <v>5</v>
      </c>
      <c r="K40" s="157">
        <v>38</v>
      </c>
      <c r="L40" s="157">
        <v>6526</v>
      </c>
      <c r="M40" s="157">
        <v>1507</v>
      </c>
      <c r="N40" s="218">
        <v>137</v>
      </c>
      <c r="O40" s="218">
        <v>1478</v>
      </c>
      <c r="P40" s="218">
        <v>2279</v>
      </c>
      <c r="Q40" s="218">
        <v>7</v>
      </c>
      <c r="R40" s="218">
        <v>6</v>
      </c>
      <c r="S40" s="218">
        <v>2</v>
      </c>
      <c r="T40" s="218">
        <v>4</v>
      </c>
      <c r="U40" s="218">
        <v>4</v>
      </c>
      <c r="V40" s="218">
        <v>128</v>
      </c>
      <c r="W40" s="218">
        <v>1468</v>
      </c>
      <c r="X40" s="218">
        <v>2268</v>
      </c>
      <c r="Y40" s="115">
        <v>2500830</v>
      </c>
    </row>
    <row r="41" spans="1:26" ht="12.75" customHeight="1">
      <c r="A41" s="114">
        <v>2500831</v>
      </c>
      <c r="B41" s="104" t="s">
        <v>549</v>
      </c>
      <c r="C41" s="157">
        <v>4635</v>
      </c>
      <c r="D41" s="157">
        <v>280</v>
      </c>
      <c r="E41" s="157">
        <v>1115</v>
      </c>
      <c r="F41" s="157">
        <v>1852</v>
      </c>
      <c r="G41" s="157">
        <v>1116</v>
      </c>
      <c r="H41" s="157">
        <v>218</v>
      </c>
      <c r="I41" s="157">
        <v>40</v>
      </c>
      <c r="J41" s="157">
        <v>14</v>
      </c>
      <c r="K41" s="157">
        <v>118</v>
      </c>
      <c r="L41" s="157">
        <v>13978</v>
      </c>
      <c r="M41" s="157">
        <v>2990</v>
      </c>
      <c r="N41" s="218">
        <v>321</v>
      </c>
      <c r="O41" s="218">
        <v>2931</v>
      </c>
      <c r="P41" s="218">
        <v>4547</v>
      </c>
      <c r="Q41" s="218">
        <v>3</v>
      </c>
      <c r="R41" s="218">
        <v>2</v>
      </c>
      <c r="S41" s="218">
        <v>4</v>
      </c>
      <c r="T41" s="218">
        <v>11</v>
      </c>
      <c r="U41" s="218">
        <v>8</v>
      </c>
      <c r="V41" s="218">
        <v>314</v>
      </c>
      <c r="W41" s="218">
        <v>2918</v>
      </c>
      <c r="X41" s="218">
        <v>4536</v>
      </c>
      <c r="Y41" s="115">
        <v>2500831</v>
      </c>
    </row>
    <row r="42" spans="1:26" ht="12.75" customHeight="1">
      <c r="A42" s="114">
        <v>2500832</v>
      </c>
      <c r="B42" s="104" t="s">
        <v>175</v>
      </c>
      <c r="C42" s="157">
        <v>5475</v>
      </c>
      <c r="D42" s="157">
        <v>565</v>
      </c>
      <c r="E42" s="157">
        <v>1479</v>
      </c>
      <c r="F42" s="157">
        <v>2007</v>
      </c>
      <c r="G42" s="157">
        <v>1089</v>
      </c>
      <c r="H42" s="157">
        <v>299</v>
      </c>
      <c r="I42" s="157">
        <v>32</v>
      </c>
      <c r="J42" s="157">
        <v>4</v>
      </c>
      <c r="K42" s="157">
        <v>30</v>
      </c>
      <c r="L42" s="157">
        <v>15617</v>
      </c>
      <c r="M42" s="157">
        <v>3487</v>
      </c>
      <c r="N42" s="218">
        <v>329</v>
      </c>
      <c r="O42" s="218">
        <v>3366</v>
      </c>
      <c r="P42" s="218">
        <v>5323</v>
      </c>
      <c r="Q42" s="218">
        <v>6</v>
      </c>
      <c r="R42" s="218">
        <v>7</v>
      </c>
      <c r="S42" s="218">
        <v>5</v>
      </c>
      <c r="T42" s="218">
        <v>8</v>
      </c>
      <c r="U42" s="218">
        <v>10</v>
      </c>
      <c r="V42" s="218">
        <v>318</v>
      </c>
      <c r="W42" s="218">
        <v>3350</v>
      </c>
      <c r="X42" s="218">
        <v>5307</v>
      </c>
      <c r="Y42" s="115">
        <v>2500832</v>
      </c>
    </row>
    <row r="43" spans="1:26" ht="12.75" customHeight="1">
      <c r="A43" s="114">
        <v>2500833</v>
      </c>
      <c r="B43" s="104" t="s">
        <v>176</v>
      </c>
      <c r="C43" s="157">
        <v>6035</v>
      </c>
      <c r="D43" s="157">
        <v>388</v>
      </c>
      <c r="E43" s="157">
        <v>1923</v>
      </c>
      <c r="F43" s="157">
        <v>2329</v>
      </c>
      <c r="G43" s="157">
        <v>1111</v>
      </c>
      <c r="H43" s="157">
        <v>220</v>
      </c>
      <c r="I43" s="157">
        <v>43</v>
      </c>
      <c r="J43" s="157">
        <v>21</v>
      </c>
      <c r="K43" s="157">
        <v>162</v>
      </c>
      <c r="L43" s="157">
        <v>17185</v>
      </c>
      <c r="M43" s="157">
        <v>3869</v>
      </c>
      <c r="N43" s="218">
        <v>370</v>
      </c>
      <c r="O43" s="218">
        <v>3774</v>
      </c>
      <c r="P43" s="218">
        <v>5871</v>
      </c>
      <c r="Q43" s="218">
        <v>8</v>
      </c>
      <c r="R43" s="218">
        <v>11</v>
      </c>
      <c r="S43" s="218">
        <v>5</v>
      </c>
      <c r="T43" s="218">
        <v>9</v>
      </c>
      <c r="U43" s="218">
        <v>10</v>
      </c>
      <c r="V43" s="218">
        <v>357</v>
      </c>
      <c r="W43" s="218">
        <v>3754</v>
      </c>
      <c r="X43" s="218">
        <v>5853</v>
      </c>
      <c r="Y43" s="115">
        <v>2500833</v>
      </c>
    </row>
    <row r="44" spans="1:26" ht="12.75" customHeight="1">
      <c r="A44" s="114">
        <v>2500834</v>
      </c>
      <c r="B44" s="104" t="s">
        <v>550</v>
      </c>
      <c r="C44" s="157">
        <v>6580</v>
      </c>
      <c r="D44" s="157">
        <v>289</v>
      </c>
      <c r="E44" s="157">
        <v>1476</v>
      </c>
      <c r="F44" s="157">
        <v>2782</v>
      </c>
      <c r="G44" s="157">
        <v>1517</v>
      </c>
      <c r="H44" s="157">
        <v>443</v>
      </c>
      <c r="I44" s="157">
        <v>65</v>
      </c>
      <c r="J44" s="157">
        <v>8</v>
      </c>
      <c r="K44" s="157">
        <v>64</v>
      </c>
      <c r="L44" s="157">
        <v>20324</v>
      </c>
      <c r="M44" s="157">
        <v>4592</v>
      </c>
      <c r="N44" s="218">
        <v>395</v>
      </c>
      <c r="O44" s="218">
        <v>4528</v>
      </c>
      <c r="P44" s="218">
        <v>6490</v>
      </c>
      <c r="Q44" s="218">
        <v>1</v>
      </c>
      <c r="R44" s="218">
        <v>2</v>
      </c>
      <c r="S44" s="218" t="s">
        <v>10</v>
      </c>
      <c r="T44" s="218" t="s">
        <v>10</v>
      </c>
      <c r="U44" s="218" t="s">
        <v>10</v>
      </c>
      <c r="V44" s="218">
        <v>394</v>
      </c>
      <c r="W44" s="218">
        <v>4525</v>
      </c>
      <c r="X44" s="218">
        <v>6489</v>
      </c>
      <c r="Y44" s="115">
        <v>2500834</v>
      </c>
    </row>
    <row r="45" spans="1:26" ht="12.75" customHeight="1">
      <c r="A45" s="114">
        <v>2500835</v>
      </c>
      <c r="B45" s="104" t="s">
        <v>177</v>
      </c>
      <c r="C45" s="157">
        <v>4640</v>
      </c>
      <c r="D45" s="157">
        <v>246</v>
      </c>
      <c r="E45" s="157">
        <v>1078</v>
      </c>
      <c r="F45" s="157">
        <v>1861</v>
      </c>
      <c r="G45" s="157">
        <v>1236</v>
      </c>
      <c r="H45" s="157">
        <v>183</v>
      </c>
      <c r="I45" s="157">
        <v>19</v>
      </c>
      <c r="J45" s="157">
        <v>17</v>
      </c>
      <c r="K45" s="157">
        <v>140</v>
      </c>
      <c r="L45" s="157">
        <v>14098</v>
      </c>
      <c r="M45" s="157">
        <v>3071</v>
      </c>
      <c r="N45" s="218">
        <v>327</v>
      </c>
      <c r="O45" s="218">
        <v>2920</v>
      </c>
      <c r="P45" s="218">
        <v>4426</v>
      </c>
      <c r="Q45" s="218">
        <v>6</v>
      </c>
      <c r="R45" s="218">
        <v>8</v>
      </c>
      <c r="S45" s="218">
        <v>2</v>
      </c>
      <c r="T45" s="218">
        <v>4</v>
      </c>
      <c r="U45" s="218">
        <v>4</v>
      </c>
      <c r="V45" s="218">
        <v>319</v>
      </c>
      <c r="W45" s="218">
        <v>2908</v>
      </c>
      <c r="X45" s="218">
        <v>4416</v>
      </c>
      <c r="Y45" s="115">
        <v>2500835</v>
      </c>
    </row>
    <row r="46" spans="1:26" ht="12.75" customHeight="1">
      <c r="A46" s="114">
        <v>2500836</v>
      </c>
      <c r="B46" s="104" t="s">
        <v>178</v>
      </c>
      <c r="C46" s="157">
        <v>2170</v>
      </c>
      <c r="D46" s="157">
        <v>34</v>
      </c>
      <c r="E46" s="157">
        <v>334</v>
      </c>
      <c r="F46" s="157">
        <v>790</v>
      </c>
      <c r="G46" s="157">
        <v>641</v>
      </c>
      <c r="H46" s="157">
        <v>261</v>
      </c>
      <c r="I46" s="157">
        <v>57</v>
      </c>
      <c r="J46" s="157">
        <v>53</v>
      </c>
      <c r="K46" s="157">
        <v>393</v>
      </c>
      <c r="L46" s="157">
        <v>7676</v>
      </c>
      <c r="M46" s="157">
        <v>1864</v>
      </c>
      <c r="N46" s="218">
        <v>304</v>
      </c>
      <c r="O46" s="218">
        <v>1691</v>
      </c>
      <c r="P46" s="218">
        <v>1936</v>
      </c>
      <c r="Q46" s="218">
        <v>134</v>
      </c>
      <c r="R46" s="218">
        <v>245</v>
      </c>
      <c r="S46" s="218">
        <v>11</v>
      </c>
      <c r="T46" s="218">
        <v>24</v>
      </c>
      <c r="U46" s="218">
        <v>22</v>
      </c>
      <c r="V46" s="218">
        <v>159</v>
      </c>
      <c r="W46" s="218">
        <v>1423</v>
      </c>
      <c r="X46" s="218">
        <v>1780</v>
      </c>
      <c r="Y46" s="115">
        <v>2500836</v>
      </c>
    </row>
    <row r="47" spans="1:26" s="10" customFormat="1" ht="12.75" customHeight="1">
      <c r="A47" s="110" t="s">
        <v>63</v>
      </c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0"/>
      <c r="Z47" s="96"/>
    </row>
    <row r="48" spans="1:26" s="10" customFormat="1" ht="12.75" customHeight="1">
      <c r="A48" s="17" t="s">
        <v>121</v>
      </c>
      <c r="B48" s="112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57"/>
      <c r="O48" s="157"/>
      <c r="P48" s="157"/>
      <c r="Q48" s="109"/>
      <c r="R48" s="109"/>
      <c r="S48" s="109"/>
      <c r="T48" s="109"/>
      <c r="U48" s="109"/>
      <c r="V48" s="109"/>
      <c r="W48" s="109"/>
      <c r="X48" s="109"/>
      <c r="Y48" s="113"/>
      <c r="Z48" s="96"/>
    </row>
    <row r="49" spans="1:33" s="10" customFormat="1" ht="12.75" customHeight="1">
      <c r="A49" s="17" t="s">
        <v>122</v>
      </c>
      <c r="B49" s="112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57"/>
      <c r="O49" s="157"/>
      <c r="P49" s="157"/>
      <c r="Q49" s="109"/>
      <c r="R49" s="109"/>
      <c r="S49" s="109"/>
      <c r="T49" s="109"/>
      <c r="U49" s="109"/>
      <c r="V49" s="109"/>
      <c r="W49" s="109"/>
      <c r="X49" s="109"/>
      <c r="Y49" s="113"/>
      <c r="Z49" s="96"/>
    </row>
    <row r="50" spans="1:33" ht="12.75" customHeight="1"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57"/>
      <c r="O50" s="157"/>
      <c r="P50" s="157"/>
      <c r="Q50" s="109"/>
      <c r="R50" s="109"/>
      <c r="S50" s="109"/>
      <c r="T50" s="109"/>
      <c r="U50" s="109"/>
      <c r="V50" s="109"/>
      <c r="W50" s="109"/>
    </row>
    <row r="51" spans="1:33" ht="12.75" customHeight="1"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P51" s="109"/>
      <c r="Q51" s="109"/>
      <c r="R51" s="109"/>
      <c r="S51" s="109"/>
      <c r="T51" s="109"/>
      <c r="U51" s="109"/>
      <c r="V51" s="109"/>
      <c r="W51" s="109"/>
    </row>
    <row r="52" spans="1:33" ht="12.75" customHeight="1"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57"/>
      <c r="O52" s="157"/>
      <c r="P52" s="157"/>
      <c r="Q52" s="109"/>
      <c r="R52" s="109"/>
      <c r="S52" s="109"/>
      <c r="T52" s="109"/>
      <c r="U52" s="109"/>
      <c r="V52" s="109"/>
      <c r="W52" s="109"/>
    </row>
    <row r="53" spans="1:33" ht="12.75" customHeight="1"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57"/>
      <c r="O53" s="157"/>
      <c r="P53" s="157"/>
      <c r="Q53" s="109"/>
      <c r="R53" s="109"/>
      <c r="S53" s="109"/>
      <c r="T53" s="109"/>
      <c r="U53" s="109"/>
      <c r="V53" s="109"/>
      <c r="W53" s="109"/>
    </row>
    <row r="54" spans="1:33" ht="12.75" customHeight="1"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57"/>
      <c r="O54" s="157"/>
      <c r="P54" s="157"/>
      <c r="Q54" s="109"/>
      <c r="R54" s="109"/>
      <c r="S54" s="109"/>
      <c r="T54" s="109"/>
      <c r="U54" s="109"/>
      <c r="V54" s="109"/>
      <c r="W54" s="109"/>
    </row>
    <row r="55" spans="1:33" ht="12.75" customHeight="1"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57"/>
      <c r="O55" s="157"/>
      <c r="P55" s="157"/>
      <c r="Q55" s="109"/>
      <c r="R55" s="109"/>
      <c r="S55" s="109"/>
      <c r="T55" s="109"/>
      <c r="U55" s="109"/>
      <c r="V55" s="109"/>
      <c r="W55" s="109"/>
    </row>
    <row r="56" spans="1:33" ht="12.75" customHeight="1"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57"/>
      <c r="O56" s="157"/>
      <c r="P56" s="157"/>
      <c r="Q56" s="109"/>
      <c r="R56" s="109"/>
      <c r="S56" s="109"/>
      <c r="T56" s="109"/>
      <c r="U56" s="109"/>
      <c r="V56" s="109"/>
      <c r="W56" s="109"/>
    </row>
    <row r="57" spans="1:33" ht="12.75" customHeight="1"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57"/>
      <c r="O57" s="157"/>
      <c r="P57" s="157"/>
      <c r="Q57" s="109"/>
      <c r="R57" s="109"/>
      <c r="S57" s="109"/>
      <c r="T57" s="109"/>
      <c r="U57" s="109"/>
      <c r="V57" s="109"/>
      <c r="W57" s="109"/>
    </row>
    <row r="58" spans="1:33" s="109" customFormat="1" ht="12.75" customHeight="1">
      <c r="A58" s="108"/>
      <c r="B58" s="96"/>
      <c r="N58" s="157"/>
      <c r="O58" s="157"/>
      <c r="P58" s="157"/>
      <c r="Y58" s="108"/>
      <c r="Z58" s="96"/>
      <c r="AA58" s="96"/>
      <c r="AB58" s="96"/>
      <c r="AC58" s="96"/>
      <c r="AD58" s="96"/>
      <c r="AE58" s="96"/>
      <c r="AF58" s="96"/>
      <c r="AG58" s="96"/>
    </row>
    <row r="59" spans="1:33" s="109" customFormat="1" ht="12.75" customHeight="1">
      <c r="A59" s="108"/>
      <c r="B59" s="96"/>
      <c r="N59" s="157"/>
      <c r="O59" s="157"/>
      <c r="P59" s="157"/>
      <c r="Y59" s="108"/>
      <c r="Z59" s="96"/>
      <c r="AA59" s="96"/>
      <c r="AB59" s="96"/>
      <c r="AC59" s="96"/>
      <c r="AD59" s="96"/>
      <c r="AE59" s="96"/>
      <c r="AF59" s="96"/>
      <c r="AG59" s="96"/>
    </row>
    <row r="60" spans="1:33" s="109" customFormat="1" ht="12.75" customHeight="1">
      <c r="A60" s="108"/>
      <c r="B60" s="96"/>
      <c r="N60" s="157"/>
      <c r="O60" s="157"/>
      <c r="P60" s="157"/>
      <c r="Y60" s="108"/>
      <c r="Z60" s="96"/>
      <c r="AA60" s="96"/>
      <c r="AB60" s="96"/>
      <c r="AC60" s="96"/>
      <c r="AD60" s="96"/>
      <c r="AE60" s="96"/>
      <c r="AF60" s="96"/>
      <c r="AG60" s="96"/>
    </row>
    <row r="61" spans="1:33" s="109" customFormat="1" ht="12.75" customHeight="1">
      <c r="A61" s="108"/>
      <c r="B61" s="96"/>
      <c r="N61" s="157"/>
      <c r="O61" s="157"/>
      <c r="P61" s="157"/>
      <c r="Y61" s="108"/>
      <c r="Z61" s="96"/>
      <c r="AA61" s="96"/>
      <c r="AB61" s="96"/>
      <c r="AC61" s="96"/>
      <c r="AD61" s="96"/>
      <c r="AE61" s="96"/>
      <c r="AF61" s="96"/>
      <c r="AG61" s="96"/>
    </row>
    <row r="62" spans="1:33" s="109" customFormat="1" ht="12.75" customHeight="1">
      <c r="A62" s="108"/>
      <c r="B62" s="96"/>
      <c r="N62" s="157"/>
      <c r="O62" s="157"/>
      <c r="P62" s="157"/>
      <c r="Y62" s="108"/>
      <c r="Z62" s="96"/>
      <c r="AA62" s="96"/>
      <c r="AB62" s="96"/>
      <c r="AC62" s="96"/>
      <c r="AD62" s="96"/>
      <c r="AE62" s="96"/>
      <c r="AF62" s="96"/>
      <c r="AG62" s="96"/>
    </row>
    <row r="63" spans="1:33" s="109" customFormat="1" ht="12.75" customHeight="1">
      <c r="A63" s="108"/>
      <c r="B63" s="96"/>
      <c r="N63" s="157"/>
      <c r="O63" s="157"/>
      <c r="P63" s="157"/>
      <c r="Y63" s="108"/>
      <c r="Z63" s="96"/>
      <c r="AA63" s="96"/>
      <c r="AB63" s="96"/>
      <c r="AC63" s="96"/>
      <c r="AD63" s="96"/>
      <c r="AE63" s="96"/>
      <c r="AF63" s="96"/>
      <c r="AG63" s="96"/>
    </row>
    <row r="64" spans="1:33" s="109" customFormat="1" ht="12.75" customHeight="1">
      <c r="A64" s="108"/>
      <c r="B64" s="96"/>
      <c r="N64" s="157"/>
      <c r="O64" s="157"/>
      <c r="P64" s="157"/>
      <c r="Y64" s="108"/>
      <c r="Z64" s="96"/>
      <c r="AA64" s="96"/>
      <c r="AB64" s="96"/>
      <c r="AC64" s="96"/>
      <c r="AD64" s="96"/>
      <c r="AE64" s="96"/>
      <c r="AF64" s="96"/>
      <c r="AG64" s="96"/>
    </row>
    <row r="65" spans="1:33" s="109" customFormat="1" ht="12.75" customHeight="1">
      <c r="A65" s="108"/>
      <c r="B65" s="96"/>
      <c r="N65" s="157"/>
      <c r="O65" s="157"/>
      <c r="P65" s="157"/>
      <c r="Y65" s="108"/>
      <c r="Z65" s="96"/>
      <c r="AA65" s="96"/>
      <c r="AB65" s="96"/>
      <c r="AC65" s="96"/>
      <c r="AD65" s="96"/>
      <c r="AE65" s="96"/>
      <c r="AF65" s="96"/>
      <c r="AG65" s="96"/>
    </row>
    <row r="66" spans="1:33" s="109" customFormat="1" ht="12.75" customHeight="1">
      <c r="A66" s="108"/>
      <c r="B66" s="96"/>
      <c r="N66" s="157"/>
      <c r="O66" s="157"/>
      <c r="P66" s="157"/>
      <c r="Y66" s="108"/>
      <c r="Z66" s="96"/>
      <c r="AA66" s="96"/>
      <c r="AB66" s="96"/>
      <c r="AC66" s="96"/>
      <c r="AD66" s="96"/>
      <c r="AE66" s="96"/>
      <c r="AF66" s="96"/>
      <c r="AG66" s="96"/>
    </row>
    <row r="67" spans="1:33" s="109" customFormat="1" ht="12.75" customHeight="1">
      <c r="A67" s="108"/>
      <c r="B67" s="96"/>
      <c r="N67" s="157"/>
      <c r="O67" s="157"/>
      <c r="P67" s="157"/>
      <c r="Y67" s="108"/>
      <c r="Z67" s="96"/>
      <c r="AA67" s="96"/>
      <c r="AB67" s="96"/>
      <c r="AC67" s="96"/>
      <c r="AD67" s="96"/>
      <c r="AE67" s="96"/>
      <c r="AF67" s="96"/>
      <c r="AG67" s="96"/>
    </row>
    <row r="68" spans="1:33" s="109" customFormat="1" ht="12.75" customHeight="1">
      <c r="A68" s="108"/>
      <c r="B68" s="96"/>
      <c r="N68" s="157"/>
      <c r="O68" s="157"/>
      <c r="P68" s="157"/>
      <c r="Y68" s="108"/>
      <c r="Z68" s="96"/>
      <c r="AA68" s="96"/>
      <c r="AB68" s="96"/>
      <c r="AC68" s="96"/>
      <c r="AD68" s="96"/>
      <c r="AE68" s="96"/>
      <c r="AF68" s="96"/>
      <c r="AG68" s="96"/>
    </row>
    <row r="69" spans="1:33" s="109" customFormat="1" ht="12.75" customHeight="1">
      <c r="A69" s="108"/>
      <c r="B69" s="96"/>
      <c r="N69" s="157"/>
      <c r="O69" s="157"/>
      <c r="P69" s="157"/>
      <c r="Y69" s="108"/>
      <c r="Z69" s="96"/>
      <c r="AA69" s="96"/>
      <c r="AB69" s="96"/>
      <c r="AC69" s="96"/>
      <c r="AD69" s="96"/>
      <c r="AE69" s="96"/>
      <c r="AF69" s="96"/>
      <c r="AG69" s="96"/>
    </row>
    <row r="70" spans="1:33" s="109" customFormat="1" ht="12.75" customHeight="1">
      <c r="A70" s="108"/>
      <c r="B70" s="96"/>
      <c r="N70" s="157"/>
      <c r="O70" s="157"/>
      <c r="P70" s="157"/>
      <c r="Y70" s="108"/>
      <c r="Z70" s="96"/>
      <c r="AA70" s="96"/>
      <c r="AB70" s="96"/>
      <c r="AC70" s="96"/>
      <c r="AD70" s="96"/>
      <c r="AE70" s="96"/>
      <c r="AF70" s="96"/>
      <c r="AG70" s="96"/>
    </row>
    <row r="71" spans="1:33" s="109" customFormat="1" ht="12.75" customHeight="1">
      <c r="A71" s="108"/>
      <c r="B71" s="96"/>
      <c r="N71" s="157"/>
      <c r="O71" s="157"/>
      <c r="P71" s="157"/>
      <c r="Y71" s="108"/>
      <c r="Z71" s="96"/>
      <c r="AA71" s="96"/>
      <c r="AB71" s="96"/>
      <c r="AC71" s="96"/>
      <c r="AD71" s="96"/>
      <c r="AE71" s="96"/>
      <c r="AF71" s="96"/>
      <c r="AG71" s="96"/>
    </row>
    <row r="72" spans="1:33" s="109" customFormat="1" ht="12.75" customHeight="1">
      <c r="A72" s="108"/>
      <c r="B72" s="96"/>
      <c r="N72" s="157"/>
      <c r="O72" s="157"/>
      <c r="P72" s="157"/>
      <c r="Y72" s="108"/>
      <c r="Z72" s="96"/>
      <c r="AA72" s="96"/>
      <c r="AB72" s="96"/>
      <c r="AC72" s="96"/>
      <c r="AD72" s="96"/>
      <c r="AE72" s="96"/>
      <c r="AF72" s="96"/>
      <c r="AG72" s="96"/>
    </row>
    <row r="73" spans="1:33" s="109" customFormat="1" ht="12.75" customHeight="1">
      <c r="A73" s="108"/>
      <c r="B73" s="96"/>
      <c r="N73" s="157"/>
      <c r="O73" s="157"/>
      <c r="P73" s="157"/>
      <c r="Y73" s="108"/>
      <c r="Z73" s="96"/>
      <c r="AA73" s="96"/>
      <c r="AB73" s="96"/>
      <c r="AC73" s="96"/>
      <c r="AD73" s="96"/>
      <c r="AE73" s="96"/>
      <c r="AF73" s="96"/>
      <c r="AG73" s="96"/>
    </row>
    <row r="74" spans="1:33" s="109" customFormat="1" ht="12.75" customHeight="1">
      <c r="A74" s="108"/>
      <c r="B74" s="96"/>
      <c r="O74" s="43"/>
      <c r="Y74" s="108"/>
      <c r="Z74" s="96"/>
      <c r="AA74" s="96"/>
      <c r="AB74" s="96"/>
      <c r="AC74" s="96"/>
      <c r="AD74" s="96"/>
      <c r="AE74" s="96"/>
      <c r="AF74" s="96"/>
      <c r="AG74" s="96"/>
    </row>
    <row r="75" spans="1:33" s="109" customFormat="1" ht="12.75" customHeight="1">
      <c r="A75" s="108"/>
      <c r="B75" s="96"/>
      <c r="O75" s="43"/>
      <c r="Y75" s="108"/>
      <c r="Z75" s="96"/>
      <c r="AA75" s="96"/>
      <c r="AB75" s="96"/>
      <c r="AC75" s="96"/>
      <c r="AD75" s="96"/>
      <c r="AE75" s="96"/>
      <c r="AF75" s="96"/>
      <c r="AG75" s="96"/>
    </row>
    <row r="76" spans="1:33" ht="12.75" customHeight="1">
      <c r="O76" s="43"/>
    </row>
    <row r="77" spans="1:33" ht="12.75" customHeight="1">
      <c r="O77" s="43"/>
    </row>
    <row r="78" spans="1:33" ht="12.75" customHeight="1">
      <c r="O78" s="43"/>
    </row>
    <row r="79" spans="1:33" ht="12.75" customHeight="1">
      <c r="O79" s="43"/>
    </row>
    <row r="80" spans="1:33" ht="12.75" customHeight="1">
      <c r="O80" s="43"/>
    </row>
    <row r="81" spans="15:15" ht="12.75" customHeight="1">
      <c r="O81" s="43"/>
    </row>
    <row r="82" spans="15:15" ht="12.75" customHeight="1">
      <c r="O82" s="43"/>
    </row>
    <row r="83" spans="15:15" ht="12.75" customHeight="1">
      <c r="O83" s="43"/>
    </row>
    <row r="84" spans="15:15" ht="12.75" customHeight="1">
      <c r="O84" s="43"/>
    </row>
    <row r="85" spans="15:15" ht="12.75" customHeight="1">
      <c r="O85" s="43"/>
    </row>
  </sheetData>
  <mergeCells count="40">
    <mergeCell ref="U6:U8"/>
    <mergeCell ref="V6:V8"/>
    <mergeCell ref="J6:J8"/>
    <mergeCell ref="K6:K8"/>
    <mergeCell ref="N6:N8"/>
    <mergeCell ref="O6:O8"/>
    <mergeCell ref="P6:P8"/>
    <mergeCell ref="T6:T8"/>
    <mergeCell ref="Y3:Y9"/>
    <mergeCell ref="C4:C8"/>
    <mergeCell ref="D4:K4"/>
    <mergeCell ref="L4:L8"/>
    <mergeCell ref="M4:M8"/>
    <mergeCell ref="N4:P5"/>
    <mergeCell ref="Q4:X4"/>
    <mergeCell ref="D5:D8"/>
    <mergeCell ref="E5:E8"/>
    <mergeCell ref="F5:F8"/>
    <mergeCell ref="W6:W8"/>
    <mergeCell ref="X6:X8"/>
    <mergeCell ref="Q5:R5"/>
    <mergeCell ref="S5:U5"/>
    <mergeCell ref="V5:X5"/>
    <mergeCell ref="Q6:Q8"/>
    <mergeCell ref="A2:M2"/>
    <mergeCell ref="N1:Y1"/>
    <mergeCell ref="N2:Y2"/>
    <mergeCell ref="A1:M1"/>
    <mergeCell ref="A3:B9"/>
    <mergeCell ref="C3:M3"/>
    <mergeCell ref="N3:X3"/>
    <mergeCell ref="G5:G8"/>
    <mergeCell ref="H5:H8"/>
    <mergeCell ref="I5:I8"/>
    <mergeCell ref="J5:K5"/>
    <mergeCell ref="R6:R8"/>
    <mergeCell ref="C9:L9"/>
    <mergeCell ref="P9:Q9"/>
    <mergeCell ref="U9:V9"/>
    <mergeCell ref="S6:S8"/>
  </mergeCells>
  <hyperlinks>
    <hyperlink ref="A1:M1" location="Inhaltsverzeichnis!A50" display="8 Wohnungs- und Wohngebäudebestand am 31. Dezember 2014 im Bezirk Friedrichshain-Kreuzberg nach Planungsräumen" xr:uid="{00000000-0004-0000-0A00-000000000000}"/>
  </hyperlinks>
  <pageMargins left="0.39370078740157483" right="0.39370078740157483" top="0.78740157480314965" bottom="0.59055118110236227" header="0.31496062992125984" footer="0.23622047244094491"/>
  <pageSetup paperSize="9" firstPageNumber="12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 1 - j/23 –  Berlin  &amp;G</oddFooter>
  </headerFooter>
  <colBreaks count="1" manualBreakCount="1">
    <brk id="13" max="1048575" man="1"/>
  </col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108"/>
  <sheetViews>
    <sheetView zoomScaleNormal="100" workbookViewId="0">
      <pane xSplit="2" ySplit="9" topLeftCell="C10" activePane="bottomRight" state="frozen"/>
      <selection activeCell="M44" sqref="M44"/>
      <selection pane="topRight" activeCell="M44" sqref="M44"/>
      <selection pane="bottomLeft" activeCell="M44" sqref="M44"/>
      <selection pane="bottomRight" activeCell="AB27" sqref="AB27"/>
    </sheetView>
  </sheetViews>
  <sheetFormatPr baseColWidth="10" defaultColWidth="11.42578125" defaultRowHeight="12.75" customHeight="1"/>
  <cols>
    <col min="1" max="1" width="8.28515625" style="108" customWidth="1"/>
    <col min="2" max="2" width="18.42578125" style="96" customWidth="1"/>
    <col min="3" max="3" width="7.28515625" style="107" customWidth="1"/>
    <col min="4" max="9" width="5.7109375" style="107" customWidth="1"/>
    <col min="10" max="13" width="7.28515625" style="107" customWidth="1"/>
    <col min="14" max="15" width="7.7109375" style="109" customWidth="1"/>
    <col min="16" max="17" width="7.7109375" style="107" customWidth="1"/>
    <col min="18" max="23" width="8.5703125" style="107" customWidth="1"/>
    <col min="24" max="24" width="8.5703125" style="109" customWidth="1"/>
    <col min="25" max="25" width="9.28515625" style="108" customWidth="1"/>
    <col min="26" max="16384" width="11.42578125" style="96"/>
  </cols>
  <sheetData>
    <row r="1" spans="1:33" s="100" customFormat="1" ht="25.15" customHeight="1">
      <c r="A1" s="288" t="s">
        <v>608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</row>
    <row r="2" spans="1:33" s="102" customFormat="1" ht="12.75" customHeight="1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94"/>
      <c r="AA2" s="94"/>
      <c r="AB2" s="94"/>
      <c r="AC2" s="94"/>
      <c r="AD2" s="94"/>
      <c r="AE2" s="94"/>
      <c r="AF2" s="94"/>
      <c r="AG2" s="94"/>
    </row>
    <row r="3" spans="1:33" ht="12.75" customHeight="1">
      <c r="A3" s="289" t="s">
        <v>156</v>
      </c>
      <c r="B3" s="290"/>
      <c r="C3" s="278" t="s">
        <v>115</v>
      </c>
      <c r="D3" s="278"/>
      <c r="E3" s="278"/>
      <c r="F3" s="278"/>
      <c r="G3" s="278"/>
      <c r="H3" s="278"/>
      <c r="I3" s="278"/>
      <c r="J3" s="278"/>
      <c r="K3" s="278"/>
      <c r="L3" s="278"/>
      <c r="M3" s="295"/>
      <c r="N3" s="296" t="s">
        <v>116</v>
      </c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97" t="s">
        <v>117</v>
      </c>
    </row>
    <row r="4" spans="1:33" ht="15.95" customHeight="1">
      <c r="A4" s="291"/>
      <c r="B4" s="292"/>
      <c r="C4" s="279" t="s">
        <v>118</v>
      </c>
      <c r="D4" s="278" t="s">
        <v>91</v>
      </c>
      <c r="E4" s="278"/>
      <c r="F4" s="278"/>
      <c r="G4" s="278"/>
      <c r="H4" s="278"/>
      <c r="I4" s="278"/>
      <c r="J4" s="278"/>
      <c r="K4" s="278"/>
      <c r="L4" s="279" t="s">
        <v>119</v>
      </c>
      <c r="M4" s="285" t="s">
        <v>59</v>
      </c>
      <c r="N4" s="296" t="s">
        <v>3</v>
      </c>
      <c r="O4" s="278"/>
      <c r="P4" s="278"/>
      <c r="Q4" s="278" t="s">
        <v>54</v>
      </c>
      <c r="R4" s="278"/>
      <c r="S4" s="278"/>
      <c r="T4" s="278"/>
      <c r="U4" s="278"/>
      <c r="V4" s="278"/>
      <c r="W4" s="278"/>
      <c r="X4" s="278"/>
      <c r="Y4" s="298"/>
    </row>
    <row r="5" spans="1:33" ht="12.75" customHeight="1">
      <c r="A5" s="291"/>
      <c r="B5" s="292"/>
      <c r="C5" s="279"/>
      <c r="D5" s="278">
        <v>1</v>
      </c>
      <c r="E5" s="278">
        <v>2</v>
      </c>
      <c r="F5" s="278">
        <v>3</v>
      </c>
      <c r="G5" s="278">
        <v>4</v>
      </c>
      <c r="H5" s="278">
        <v>5</v>
      </c>
      <c r="I5" s="278">
        <v>6</v>
      </c>
      <c r="J5" s="278" t="s">
        <v>58</v>
      </c>
      <c r="K5" s="278"/>
      <c r="L5" s="278"/>
      <c r="M5" s="285"/>
      <c r="N5" s="296"/>
      <c r="O5" s="278"/>
      <c r="P5" s="278"/>
      <c r="Q5" s="278" t="s">
        <v>55</v>
      </c>
      <c r="R5" s="278"/>
      <c r="S5" s="278" t="s">
        <v>56</v>
      </c>
      <c r="T5" s="278"/>
      <c r="U5" s="278"/>
      <c r="V5" s="278" t="s">
        <v>62</v>
      </c>
      <c r="W5" s="278"/>
      <c r="X5" s="278"/>
      <c r="Y5" s="298"/>
    </row>
    <row r="6" spans="1:33" ht="12.75" customHeight="1">
      <c r="A6" s="291"/>
      <c r="B6" s="292"/>
      <c r="C6" s="279"/>
      <c r="D6" s="278"/>
      <c r="E6" s="278"/>
      <c r="F6" s="278"/>
      <c r="G6" s="278"/>
      <c r="H6" s="278"/>
      <c r="I6" s="278"/>
      <c r="J6" s="279" t="s">
        <v>60</v>
      </c>
      <c r="K6" s="279" t="s">
        <v>51</v>
      </c>
      <c r="L6" s="278"/>
      <c r="M6" s="285"/>
      <c r="N6" s="296" t="s">
        <v>4</v>
      </c>
      <c r="O6" s="279" t="s">
        <v>120</v>
      </c>
      <c r="P6" s="279" t="s">
        <v>60</v>
      </c>
      <c r="Q6" s="279" t="s">
        <v>61</v>
      </c>
      <c r="R6" s="279" t="s">
        <v>59</v>
      </c>
      <c r="S6" s="278" t="s">
        <v>4</v>
      </c>
      <c r="T6" s="279" t="s">
        <v>59</v>
      </c>
      <c r="U6" s="279" t="s">
        <v>60</v>
      </c>
      <c r="V6" s="278" t="s">
        <v>4</v>
      </c>
      <c r="W6" s="279" t="s">
        <v>59</v>
      </c>
      <c r="X6" s="300" t="s">
        <v>60</v>
      </c>
      <c r="Y6" s="298"/>
    </row>
    <row r="7" spans="1:33" ht="12.75" customHeight="1">
      <c r="A7" s="291"/>
      <c r="B7" s="292"/>
      <c r="C7" s="279"/>
      <c r="D7" s="278"/>
      <c r="E7" s="278"/>
      <c r="F7" s="278"/>
      <c r="G7" s="278"/>
      <c r="H7" s="278"/>
      <c r="I7" s="278"/>
      <c r="J7" s="279"/>
      <c r="K7" s="279"/>
      <c r="L7" s="278"/>
      <c r="M7" s="285"/>
      <c r="N7" s="296"/>
      <c r="O7" s="279"/>
      <c r="P7" s="279"/>
      <c r="Q7" s="278"/>
      <c r="R7" s="279"/>
      <c r="S7" s="278"/>
      <c r="T7" s="279"/>
      <c r="U7" s="279"/>
      <c r="V7" s="278"/>
      <c r="W7" s="279"/>
      <c r="X7" s="300"/>
      <c r="Y7" s="298"/>
    </row>
    <row r="8" spans="1:33" ht="12.75" customHeight="1">
      <c r="A8" s="291"/>
      <c r="B8" s="292"/>
      <c r="C8" s="279"/>
      <c r="D8" s="278"/>
      <c r="E8" s="278"/>
      <c r="F8" s="278"/>
      <c r="G8" s="278"/>
      <c r="H8" s="278"/>
      <c r="I8" s="278"/>
      <c r="J8" s="279"/>
      <c r="K8" s="279"/>
      <c r="L8" s="278"/>
      <c r="M8" s="285"/>
      <c r="N8" s="296"/>
      <c r="O8" s="279"/>
      <c r="P8" s="279"/>
      <c r="Q8" s="278"/>
      <c r="R8" s="279"/>
      <c r="S8" s="278"/>
      <c r="T8" s="279"/>
      <c r="U8" s="279"/>
      <c r="V8" s="278"/>
      <c r="W8" s="279"/>
      <c r="X8" s="300"/>
      <c r="Y8" s="298"/>
    </row>
    <row r="9" spans="1:33" ht="12.75" customHeight="1">
      <c r="A9" s="293"/>
      <c r="B9" s="294"/>
      <c r="C9" s="278" t="s">
        <v>1</v>
      </c>
      <c r="D9" s="278"/>
      <c r="E9" s="278"/>
      <c r="F9" s="278"/>
      <c r="G9" s="278"/>
      <c r="H9" s="278"/>
      <c r="I9" s="278"/>
      <c r="J9" s="278"/>
      <c r="K9" s="278"/>
      <c r="L9" s="278"/>
      <c r="M9" s="82" t="s">
        <v>76</v>
      </c>
      <c r="N9" s="130" t="s">
        <v>1</v>
      </c>
      <c r="O9" s="129" t="s">
        <v>76</v>
      </c>
      <c r="P9" s="278" t="s">
        <v>1</v>
      </c>
      <c r="Q9" s="278"/>
      <c r="R9" s="129" t="s">
        <v>76</v>
      </c>
      <c r="S9" s="129" t="s">
        <v>1</v>
      </c>
      <c r="T9" s="129" t="s">
        <v>76</v>
      </c>
      <c r="U9" s="278" t="s">
        <v>1</v>
      </c>
      <c r="V9" s="278"/>
      <c r="W9" s="129" t="s">
        <v>2</v>
      </c>
      <c r="X9" s="103" t="s">
        <v>1</v>
      </c>
      <c r="Y9" s="299"/>
    </row>
    <row r="10" spans="1:33" ht="12.75" customHeight="1">
      <c r="A10" s="117" t="s">
        <v>39</v>
      </c>
      <c r="B10" s="104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07"/>
      <c r="O10" s="107"/>
      <c r="Q10" s="118"/>
      <c r="R10" s="118"/>
      <c r="S10" s="118"/>
      <c r="T10" s="118"/>
      <c r="U10" s="118"/>
      <c r="V10" s="118"/>
      <c r="W10" s="118"/>
      <c r="X10" s="118"/>
      <c r="Y10" s="86"/>
    </row>
    <row r="11" spans="1:33" ht="12.75" customHeight="1">
      <c r="A11" s="120">
        <v>3100101</v>
      </c>
      <c r="B11" s="104" t="s">
        <v>179</v>
      </c>
      <c r="C11" s="157">
        <v>2433</v>
      </c>
      <c r="D11" s="157">
        <v>65</v>
      </c>
      <c r="E11" s="157">
        <v>682</v>
      </c>
      <c r="F11" s="157">
        <v>580</v>
      </c>
      <c r="G11" s="157">
        <v>606</v>
      </c>
      <c r="H11" s="157">
        <v>335</v>
      </c>
      <c r="I11" s="157">
        <v>99</v>
      </c>
      <c r="J11" s="157">
        <v>66</v>
      </c>
      <c r="K11" s="157">
        <v>523</v>
      </c>
      <c r="L11" s="157">
        <v>8385</v>
      </c>
      <c r="M11" s="157">
        <v>1768</v>
      </c>
      <c r="N11" s="218">
        <v>652</v>
      </c>
      <c r="O11" s="218">
        <v>1738</v>
      </c>
      <c r="P11" s="218">
        <v>2380</v>
      </c>
      <c r="Q11" s="218">
        <v>424</v>
      </c>
      <c r="R11" s="218">
        <v>521</v>
      </c>
      <c r="S11" s="218">
        <v>60</v>
      </c>
      <c r="T11" s="218">
        <v>115</v>
      </c>
      <c r="U11" s="218">
        <v>120</v>
      </c>
      <c r="V11" s="218">
        <v>168</v>
      </c>
      <c r="W11" s="218">
        <v>1102</v>
      </c>
      <c r="X11" s="218">
        <v>1836</v>
      </c>
      <c r="Y11" s="121">
        <v>3100101</v>
      </c>
    </row>
    <row r="12" spans="1:33" ht="12.75" customHeight="1">
      <c r="A12" s="120">
        <v>3100102</v>
      </c>
      <c r="B12" s="104" t="s">
        <v>551</v>
      </c>
      <c r="C12" s="157">
        <v>1441</v>
      </c>
      <c r="D12" s="157">
        <v>31</v>
      </c>
      <c r="E12" s="157">
        <v>373</v>
      </c>
      <c r="F12" s="157">
        <v>319</v>
      </c>
      <c r="G12" s="157">
        <v>391</v>
      </c>
      <c r="H12" s="157">
        <v>233</v>
      </c>
      <c r="I12" s="157">
        <v>54</v>
      </c>
      <c r="J12" s="157">
        <v>40</v>
      </c>
      <c r="K12" s="157">
        <v>307</v>
      </c>
      <c r="L12" s="157">
        <v>5094</v>
      </c>
      <c r="M12" s="157">
        <v>1046</v>
      </c>
      <c r="N12" s="218">
        <v>344</v>
      </c>
      <c r="O12" s="218">
        <v>1030</v>
      </c>
      <c r="P12" s="218">
        <v>1419</v>
      </c>
      <c r="Q12" s="218">
        <v>249</v>
      </c>
      <c r="R12" s="218">
        <v>303</v>
      </c>
      <c r="S12" s="218">
        <v>22</v>
      </c>
      <c r="T12" s="218">
        <v>45</v>
      </c>
      <c r="U12" s="218">
        <v>44</v>
      </c>
      <c r="V12" s="218">
        <v>73</v>
      </c>
      <c r="W12" s="218">
        <v>682</v>
      </c>
      <c r="X12" s="218">
        <v>1126</v>
      </c>
      <c r="Y12" s="121">
        <v>3100102</v>
      </c>
    </row>
    <row r="13" spans="1:33" ht="12.75" customHeight="1">
      <c r="A13" s="120">
        <v>3100103</v>
      </c>
      <c r="B13" s="104" t="s">
        <v>552</v>
      </c>
      <c r="C13" s="157">
        <v>4684</v>
      </c>
      <c r="D13" s="157">
        <v>148</v>
      </c>
      <c r="E13" s="157">
        <v>750</v>
      </c>
      <c r="F13" s="157">
        <v>1197</v>
      </c>
      <c r="G13" s="157">
        <v>1956</v>
      </c>
      <c r="H13" s="157">
        <v>573</v>
      </c>
      <c r="I13" s="157">
        <v>58</v>
      </c>
      <c r="J13" s="157">
        <v>2</v>
      </c>
      <c r="K13" s="157">
        <v>18</v>
      </c>
      <c r="L13" s="157">
        <v>16294</v>
      </c>
      <c r="M13" s="157">
        <v>2900</v>
      </c>
      <c r="N13" s="218">
        <v>371</v>
      </c>
      <c r="O13" s="218">
        <v>2895</v>
      </c>
      <c r="P13" s="218">
        <v>4678</v>
      </c>
      <c r="Q13" s="218">
        <v>49</v>
      </c>
      <c r="R13" s="218">
        <v>46</v>
      </c>
      <c r="S13" s="218" t="s">
        <v>10</v>
      </c>
      <c r="T13" s="218" t="s">
        <v>10</v>
      </c>
      <c r="U13" s="218" t="s">
        <v>10</v>
      </c>
      <c r="V13" s="218">
        <v>322</v>
      </c>
      <c r="W13" s="218">
        <v>2849</v>
      </c>
      <c r="X13" s="218">
        <v>4629</v>
      </c>
      <c r="Y13" s="121">
        <v>3100103</v>
      </c>
    </row>
    <row r="14" spans="1:33" ht="12.75" customHeight="1">
      <c r="A14" s="120">
        <v>3200204</v>
      </c>
      <c r="B14" s="104" t="s">
        <v>180</v>
      </c>
      <c r="C14" s="157">
        <v>1036</v>
      </c>
      <c r="D14" s="157">
        <v>15</v>
      </c>
      <c r="E14" s="157">
        <v>80</v>
      </c>
      <c r="F14" s="157">
        <v>251</v>
      </c>
      <c r="G14" s="157">
        <v>340</v>
      </c>
      <c r="H14" s="157">
        <v>203</v>
      </c>
      <c r="I14" s="157">
        <v>88</v>
      </c>
      <c r="J14" s="157">
        <v>59</v>
      </c>
      <c r="K14" s="157">
        <v>462</v>
      </c>
      <c r="L14" s="157">
        <v>4293</v>
      </c>
      <c r="M14" s="157">
        <v>987</v>
      </c>
      <c r="N14" s="218">
        <v>847</v>
      </c>
      <c r="O14" s="218">
        <v>975</v>
      </c>
      <c r="P14" s="218">
        <v>1024</v>
      </c>
      <c r="Q14" s="218">
        <v>759</v>
      </c>
      <c r="R14" s="218">
        <v>751</v>
      </c>
      <c r="S14" s="218">
        <v>60</v>
      </c>
      <c r="T14" s="218">
        <v>115</v>
      </c>
      <c r="U14" s="218">
        <v>120</v>
      </c>
      <c r="V14" s="218">
        <v>28</v>
      </c>
      <c r="W14" s="218">
        <v>108</v>
      </c>
      <c r="X14" s="218">
        <v>145</v>
      </c>
      <c r="Y14" s="121">
        <v>3200204</v>
      </c>
    </row>
    <row r="15" spans="1:33" ht="12.75" customHeight="1">
      <c r="A15" s="120">
        <v>3200205</v>
      </c>
      <c r="B15" s="104" t="s">
        <v>553</v>
      </c>
      <c r="C15" s="157">
        <v>4321</v>
      </c>
      <c r="D15" s="157">
        <v>110</v>
      </c>
      <c r="E15" s="157">
        <v>486</v>
      </c>
      <c r="F15" s="157">
        <v>1441</v>
      </c>
      <c r="G15" s="157">
        <v>1279</v>
      </c>
      <c r="H15" s="157">
        <v>585</v>
      </c>
      <c r="I15" s="157">
        <v>231</v>
      </c>
      <c r="J15" s="157">
        <v>189</v>
      </c>
      <c r="K15" s="157">
        <v>1457</v>
      </c>
      <c r="L15" s="157">
        <v>16289</v>
      </c>
      <c r="M15" s="157">
        <v>3785</v>
      </c>
      <c r="N15" s="218">
        <v>1488</v>
      </c>
      <c r="O15" s="218">
        <v>3748</v>
      </c>
      <c r="P15" s="218">
        <v>4278</v>
      </c>
      <c r="Q15" s="218">
        <v>1006</v>
      </c>
      <c r="R15" s="218">
        <v>1230</v>
      </c>
      <c r="S15" s="218">
        <v>82</v>
      </c>
      <c r="T15" s="218">
        <v>155</v>
      </c>
      <c r="U15" s="218">
        <v>164</v>
      </c>
      <c r="V15" s="218">
        <v>400</v>
      </c>
      <c r="W15" s="218">
        <v>2363</v>
      </c>
      <c r="X15" s="218">
        <v>3108</v>
      </c>
      <c r="Y15" s="121">
        <v>3200205</v>
      </c>
    </row>
    <row r="16" spans="1:33" ht="12.75" customHeight="1">
      <c r="A16" s="120">
        <v>3200206</v>
      </c>
      <c r="B16" s="104" t="s">
        <v>554</v>
      </c>
      <c r="C16" s="157">
        <v>3230</v>
      </c>
      <c r="D16" s="157">
        <v>68</v>
      </c>
      <c r="E16" s="157">
        <v>338</v>
      </c>
      <c r="F16" s="157">
        <v>1106</v>
      </c>
      <c r="G16" s="157">
        <v>1004</v>
      </c>
      <c r="H16" s="157">
        <v>429</v>
      </c>
      <c r="I16" s="157">
        <v>162</v>
      </c>
      <c r="J16" s="157">
        <v>123</v>
      </c>
      <c r="K16" s="157">
        <v>1037</v>
      </c>
      <c r="L16" s="157">
        <v>12232</v>
      </c>
      <c r="M16" s="157">
        <v>2857</v>
      </c>
      <c r="N16" s="218">
        <v>769</v>
      </c>
      <c r="O16" s="218">
        <v>2821</v>
      </c>
      <c r="P16" s="218">
        <v>3207</v>
      </c>
      <c r="Q16" s="218">
        <v>407</v>
      </c>
      <c r="R16" s="218">
        <v>589</v>
      </c>
      <c r="S16" s="218">
        <v>55</v>
      </c>
      <c r="T16" s="218">
        <v>128</v>
      </c>
      <c r="U16" s="218">
        <v>110</v>
      </c>
      <c r="V16" s="218">
        <v>307</v>
      </c>
      <c r="W16" s="218">
        <v>2104</v>
      </c>
      <c r="X16" s="218">
        <v>2690</v>
      </c>
      <c r="Y16" s="121">
        <v>3200206</v>
      </c>
    </row>
    <row r="17" spans="1:25" ht="12.75" customHeight="1">
      <c r="A17" s="120">
        <v>3200207</v>
      </c>
      <c r="B17" s="104" t="s">
        <v>181</v>
      </c>
      <c r="C17" s="157">
        <v>5713</v>
      </c>
      <c r="D17" s="157">
        <v>275</v>
      </c>
      <c r="E17" s="157">
        <v>778</v>
      </c>
      <c r="F17" s="157">
        <v>1792</v>
      </c>
      <c r="G17" s="157">
        <v>1657</v>
      </c>
      <c r="H17" s="157">
        <v>787</v>
      </c>
      <c r="I17" s="157">
        <v>276</v>
      </c>
      <c r="J17" s="157">
        <v>148</v>
      </c>
      <c r="K17" s="157">
        <v>1166</v>
      </c>
      <c r="L17" s="157">
        <v>20592</v>
      </c>
      <c r="M17" s="157">
        <v>4686</v>
      </c>
      <c r="N17" s="218">
        <v>1775</v>
      </c>
      <c r="O17" s="218">
        <v>4629</v>
      </c>
      <c r="P17" s="218">
        <v>5653</v>
      </c>
      <c r="Q17" s="218">
        <v>1257</v>
      </c>
      <c r="R17" s="218">
        <v>1483</v>
      </c>
      <c r="S17" s="218">
        <v>90</v>
      </c>
      <c r="T17" s="218">
        <v>167</v>
      </c>
      <c r="U17" s="218">
        <v>180</v>
      </c>
      <c r="V17" s="218">
        <v>428</v>
      </c>
      <c r="W17" s="218">
        <v>2980</v>
      </c>
      <c r="X17" s="218">
        <v>4216</v>
      </c>
      <c r="Y17" s="121">
        <v>3200207</v>
      </c>
    </row>
    <row r="18" spans="1:25" ht="12.75" customHeight="1">
      <c r="A18" s="120">
        <v>3200308</v>
      </c>
      <c r="B18" s="104" t="s">
        <v>555</v>
      </c>
      <c r="C18" s="157">
        <v>2404</v>
      </c>
      <c r="D18" s="157">
        <v>12</v>
      </c>
      <c r="E18" s="157">
        <v>257</v>
      </c>
      <c r="F18" s="157">
        <v>682</v>
      </c>
      <c r="G18" s="157">
        <v>741</v>
      </c>
      <c r="H18" s="157">
        <v>464</v>
      </c>
      <c r="I18" s="157">
        <v>181</v>
      </c>
      <c r="J18" s="157">
        <v>67</v>
      </c>
      <c r="K18" s="157">
        <v>518</v>
      </c>
      <c r="L18" s="157">
        <v>9460</v>
      </c>
      <c r="M18" s="157">
        <v>2201</v>
      </c>
      <c r="N18" s="218">
        <v>1186</v>
      </c>
      <c r="O18" s="218">
        <v>2131</v>
      </c>
      <c r="P18" s="218">
        <v>2331</v>
      </c>
      <c r="Q18" s="218">
        <v>1020</v>
      </c>
      <c r="R18" s="218">
        <v>1178</v>
      </c>
      <c r="S18" s="218">
        <v>48</v>
      </c>
      <c r="T18" s="218">
        <v>88</v>
      </c>
      <c r="U18" s="218">
        <v>96</v>
      </c>
      <c r="V18" s="218">
        <v>118</v>
      </c>
      <c r="W18" s="218">
        <v>864</v>
      </c>
      <c r="X18" s="218">
        <v>1215</v>
      </c>
      <c r="Y18" s="121">
        <v>3200308</v>
      </c>
    </row>
    <row r="19" spans="1:25" ht="12.75" customHeight="1">
      <c r="A19" s="120">
        <v>3200309</v>
      </c>
      <c r="B19" s="104" t="s">
        <v>556</v>
      </c>
      <c r="C19" s="157">
        <v>2458</v>
      </c>
      <c r="D19" s="157">
        <v>65</v>
      </c>
      <c r="E19" s="157">
        <v>260</v>
      </c>
      <c r="F19" s="157">
        <v>563</v>
      </c>
      <c r="G19" s="157">
        <v>682</v>
      </c>
      <c r="H19" s="157">
        <v>537</v>
      </c>
      <c r="I19" s="157">
        <v>236</v>
      </c>
      <c r="J19" s="157">
        <v>115</v>
      </c>
      <c r="K19" s="157">
        <v>884</v>
      </c>
      <c r="L19" s="157">
        <v>9987</v>
      </c>
      <c r="M19" s="157">
        <v>2344</v>
      </c>
      <c r="N19" s="218">
        <v>1567</v>
      </c>
      <c r="O19" s="218">
        <v>2310</v>
      </c>
      <c r="P19" s="218">
        <v>2415</v>
      </c>
      <c r="Q19" s="218">
        <v>1374</v>
      </c>
      <c r="R19" s="218">
        <v>1561</v>
      </c>
      <c r="S19" s="218">
        <v>85</v>
      </c>
      <c r="T19" s="218">
        <v>147</v>
      </c>
      <c r="U19" s="218">
        <v>170</v>
      </c>
      <c r="V19" s="218">
        <v>108</v>
      </c>
      <c r="W19" s="218">
        <v>602</v>
      </c>
      <c r="X19" s="218">
        <v>871</v>
      </c>
      <c r="Y19" s="121">
        <v>3200309</v>
      </c>
    </row>
    <row r="20" spans="1:25" ht="12.75" customHeight="1">
      <c r="A20" s="120">
        <v>3200310</v>
      </c>
      <c r="B20" s="104" t="s">
        <v>557</v>
      </c>
      <c r="C20" s="157">
        <v>3635</v>
      </c>
      <c r="D20" s="157">
        <v>8</v>
      </c>
      <c r="E20" s="157">
        <v>458</v>
      </c>
      <c r="F20" s="157">
        <v>1124</v>
      </c>
      <c r="G20" s="157">
        <v>1191</v>
      </c>
      <c r="H20" s="157">
        <v>584</v>
      </c>
      <c r="I20" s="157">
        <v>185</v>
      </c>
      <c r="J20" s="157">
        <v>85</v>
      </c>
      <c r="K20" s="157">
        <v>650</v>
      </c>
      <c r="L20" s="157">
        <v>13740</v>
      </c>
      <c r="M20" s="157">
        <v>3133</v>
      </c>
      <c r="N20" s="218">
        <v>1262</v>
      </c>
      <c r="O20" s="218">
        <v>3116</v>
      </c>
      <c r="P20" s="218">
        <v>3619</v>
      </c>
      <c r="Q20" s="218">
        <v>956</v>
      </c>
      <c r="R20" s="218">
        <v>1124</v>
      </c>
      <c r="S20" s="218">
        <v>50</v>
      </c>
      <c r="T20" s="218">
        <v>92</v>
      </c>
      <c r="U20" s="218">
        <v>100</v>
      </c>
      <c r="V20" s="218">
        <v>256</v>
      </c>
      <c r="W20" s="218">
        <v>1901</v>
      </c>
      <c r="X20" s="218">
        <v>2563</v>
      </c>
      <c r="Y20" s="121">
        <v>3200310</v>
      </c>
    </row>
    <row r="21" spans="1:25" ht="12.75" customHeight="1">
      <c r="A21" s="120">
        <v>3300411</v>
      </c>
      <c r="B21" s="104" t="s">
        <v>182</v>
      </c>
      <c r="C21" s="157">
        <v>5363</v>
      </c>
      <c r="D21" s="157">
        <v>391</v>
      </c>
      <c r="E21" s="157">
        <v>942</v>
      </c>
      <c r="F21" s="157">
        <v>1962</v>
      </c>
      <c r="G21" s="157">
        <v>1406</v>
      </c>
      <c r="H21" s="157">
        <v>433</v>
      </c>
      <c r="I21" s="157">
        <v>167</v>
      </c>
      <c r="J21" s="157">
        <v>62</v>
      </c>
      <c r="K21" s="157">
        <v>491</v>
      </c>
      <c r="L21" s="157">
        <v>17443</v>
      </c>
      <c r="M21" s="157">
        <v>4007</v>
      </c>
      <c r="N21" s="218">
        <v>1348</v>
      </c>
      <c r="O21" s="218">
        <v>4005</v>
      </c>
      <c r="P21" s="218">
        <v>5361</v>
      </c>
      <c r="Q21" s="218">
        <v>868</v>
      </c>
      <c r="R21" s="218">
        <v>963</v>
      </c>
      <c r="S21" s="218">
        <v>36</v>
      </c>
      <c r="T21" s="218">
        <v>60</v>
      </c>
      <c r="U21" s="218">
        <v>72</v>
      </c>
      <c r="V21" s="218">
        <v>444</v>
      </c>
      <c r="W21" s="218">
        <v>2982</v>
      </c>
      <c r="X21" s="218">
        <v>4421</v>
      </c>
      <c r="Y21" s="121">
        <v>3300411</v>
      </c>
    </row>
    <row r="22" spans="1:25" ht="12.75" customHeight="1">
      <c r="A22" s="120">
        <v>3300412</v>
      </c>
      <c r="B22" s="104" t="s">
        <v>558</v>
      </c>
      <c r="C22" s="157">
        <v>2332</v>
      </c>
      <c r="D22" s="157">
        <v>22</v>
      </c>
      <c r="E22" s="157">
        <v>107</v>
      </c>
      <c r="F22" s="157">
        <v>389</v>
      </c>
      <c r="G22" s="157">
        <v>670</v>
      </c>
      <c r="H22" s="157">
        <v>619</v>
      </c>
      <c r="I22" s="157">
        <v>333</v>
      </c>
      <c r="J22" s="157">
        <v>192</v>
      </c>
      <c r="K22" s="157">
        <v>1497</v>
      </c>
      <c r="L22" s="157">
        <v>10673</v>
      </c>
      <c r="M22" s="157">
        <v>2541</v>
      </c>
      <c r="N22" s="218">
        <v>1847</v>
      </c>
      <c r="O22" s="218">
        <v>2525</v>
      </c>
      <c r="P22" s="218">
        <v>2314</v>
      </c>
      <c r="Q22" s="218">
        <v>1614</v>
      </c>
      <c r="R22" s="218">
        <v>1936</v>
      </c>
      <c r="S22" s="218">
        <v>149</v>
      </c>
      <c r="T22" s="218">
        <v>271</v>
      </c>
      <c r="U22" s="218">
        <v>298</v>
      </c>
      <c r="V22" s="218">
        <v>84</v>
      </c>
      <c r="W22" s="218">
        <v>317</v>
      </c>
      <c r="X22" s="218">
        <v>402</v>
      </c>
      <c r="Y22" s="121">
        <v>3300412</v>
      </c>
    </row>
    <row r="23" spans="1:25" ht="12.75" customHeight="1">
      <c r="A23" s="120">
        <v>3300413</v>
      </c>
      <c r="B23" s="104" t="s">
        <v>559</v>
      </c>
      <c r="C23" s="157">
        <v>1360</v>
      </c>
      <c r="D23" s="157">
        <v>7</v>
      </c>
      <c r="E23" s="157">
        <v>108</v>
      </c>
      <c r="F23" s="157">
        <v>201</v>
      </c>
      <c r="G23" s="157">
        <v>415</v>
      </c>
      <c r="H23" s="157">
        <v>362</v>
      </c>
      <c r="I23" s="157">
        <v>162</v>
      </c>
      <c r="J23" s="157">
        <v>105</v>
      </c>
      <c r="K23" s="157">
        <v>811</v>
      </c>
      <c r="L23" s="157">
        <v>6079</v>
      </c>
      <c r="M23" s="157">
        <v>1459</v>
      </c>
      <c r="N23" s="218">
        <v>1084</v>
      </c>
      <c r="O23" s="218">
        <v>1446</v>
      </c>
      <c r="P23" s="218">
        <v>1340</v>
      </c>
      <c r="Q23" s="218">
        <v>983</v>
      </c>
      <c r="R23" s="218">
        <v>1154</v>
      </c>
      <c r="S23" s="218">
        <v>61</v>
      </c>
      <c r="T23" s="218">
        <v>109</v>
      </c>
      <c r="U23" s="218">
        <v>122</v>
      </c>
      <c r="V23" s="218">
        <v>40</v>
      </c>
      <c r="W23" s="218">
        <v>182</v>
      </c>
      <c r="X23" s="218">
        <v>235</v>
      </c>
      <c r="Y23" s="121">
        <v>3300413</v>
      </c>
    </row>
    <row r="24" spans="1:25" ht="12.75" customHeight="1">
      <c r="A24" s="120">
        <v>3300514</v>
      </c>
      <c r="B24" s="104" t="s">
        <v>183</v>
      </c>
      <c r="C24" s="157">
        <v>2886</v>
      </c>
      <c r="D24" s="157">
        <v>11</v>
      </c>
      <c r="E24" s="157">
        <v>132</v>
      </c>
      <c r="F24" s="157">
        <v>484</v>
      </c>
      <c r="G24" s="157">
        <v>882</v>
      </c>
      <c r="H24" s="157">
        <v>786</v>
      </c>
      <c r="I24" s="157">
        <v>387</v>
      </c>
      <c r="J24" s="157">
        <v>204</v>
      </c>
      <c r="K24" s="157">
        <v>1575</v>
      </c>
      <c r="L24" s="157">
        <v>13082</v>
      </c>
      <c r="M24" s="157">
        <v>3097</v>
      </c>
      <c r="N24" s="218">
        <v>2504</v>
      </c>
      <c r="O24" s="218">
        <v>3071</v>
      </c>
      <c r="P24" s="218">
        <v>2855</v>
      </c>
      <c r="Q24" s="218">
        <v>2305</v>
      </c>
      <c r="R24" s="218">
        <v>2615</v>
      </c>
      <c r="S24" s="218">
        <v>140</v>
      </c>
      <c r="T24" s="218">
        <v>247</v>
      </c>
      <c r="U24" s="218">
        <v>280</v>
      </c>
      <c r="V24" s="218">
        <v>59</v>
      </c>
      <c r="W24" s="218">
        <v>209</v>
      </c>
      <c r="X24" s="218">
        <v>270</v>
      </c>
      <c r="Y24" s="121">
        <v>3300514</v>
      </c>
    </row>
    <row r="25" spans="1:25" ht="12.75" customHeight="1">
      <c r="A25" s="120">
        <v>3300515</v>
      </c>
      <c r="B25" s="104" t="s">
        <v>560</v>
      </c>
      <c r="C25" s="157">
        <v>25</v>
      </c>
      <c r="D25" s="157" t="s">
        <v>10</v>
      </c>
      <c r="E25" s="157">
        <v>3</v>
      </c>
      <c r="F25" s="157">
        <v>4</v>
      </c>
      <c r="G25" s="157">
        <v>17</v>
      </c>
      <c r="H25" s="157">
        <v>1</v>
      </c>
      <c r="I25" s="157" t="s">
        <v>10</v>
      </c>
      <c r="J25" s="157" t="s">
        <v>10</v>
      </c>
      <c r="K25" s="157" t="s">
        <v>10</v>
      </c>
      <c r="L25" s="157">
        <v>91</v>
      </c>
      <c r="M25" s="157">
        <v>16</v>
      </c>
      <c r="N25" s="218">
        <v>12</v>
      </c>
      <c r="O25" s="218">
        <v>16</v>
      </c>
      <c r="P25" s="218">
        <v>25</v>
      </c>
      <c r="Q25" s="218">
        <v>7</v>
      </c>
      <c r="R25" s="218">
        <v>5</v>
      </c>
      <c r="S25" s="218">
        <v>1</v>
      </c>
      <c r="T25" s="218">
        <v>1</v>
      </c>
      <c r="U25" s="218">
        <v>2</v>
      </c>
      <c r="V25" s="218">
        <v>4</v>
      </c>
      <c r="W25" s="218">
        <v>9</v>
      </c>
      <c r="X25" s="218">
        <v>16</v>
      </c>
      <c r="Y25" s="121">
        <v>3300515</v>
      </c>
    </row>
    <row r="26" spans="1:25" ht="12.75" customHeight="1">
      <c r="A26" s="120">
        <v>3300516</v>
      </c>
      <c r="B26" s="104" t="s">
        <v>184</v>
      </c>
      <c r="C26" s="157">
        <v>3754</v>
      </c>
      <c r="D26" s="157">
        <v>105</v>
      </c>
      <c r="E26" s="157">
        <v>536</v>
      </c>
      <c r="F26" s="157">
        <v>911</v>
      </c>
      <c r="G26" s="157">
        <v>1000</v>
      </c>
      <c r="H26" s="157">
        <v>723</v>
      </c>
      <c r="I26" s="157">
        <v>333</v>
      </c>
      <c r="J26" s="157">
        <v>146</v>
      </c>
      <c r="K26" s="157">
        <v>1177</v>
      </c>
      <c r="L26" s="157">
        <v>14700</v>
      </c>
      <c r="M26" s="157">
        <v>3386</v>
      </c>
      <c r="N26" s="218">
        <v>1950</v>
      </c>
      <c r="O26" s="218">
        <v>3368</v>
      </c>
      <c r="P26" s="218">
        <v>3731</v>
      </c>
      <c r="Q26" s="218">
        <v>1684</v>
      </c>
      <c r="R26" s="218">
        <v>1993</v>
      </c>
      <c r="S26" s="218">
        <v>88</v>
      </c>
      <c r="T26" s="218">
        <v>157</v>
      </c>
      <c r="U26" s="218">
        <v>176</v>
      </c>
      <c r="V26" s="218">
        <v>178</v>
      </c>
      <c r="W26" s="218">
        <v>1218</v>
      </c>
      <c r="X26" s="218">
        <v>1871</v>
      </c>
      <c r="Y26" s="121">
        <v>3300516</v>
      </c>
    </row>
    <row r="27" spans="1:25" ht="12.75" customHeight="1">
      <c r="A27" s="120">
        <v>3300517</v>
      </c>
      <c r="B27" s="104" t="s">
        <v>185</v>
      </c>
      <c r="C27" s="157">
        <v>517</v>
      </c>
      <c r="D27" s="157">
        <v>3</v>
      </c>
      <c r="E27" s="157">
        <v>12</v>
      </c>
      <c r="F27" s="157">
        <v>63</v>
      </c>
      <c r="G27" s="157">
        <v>165</v>
      </c>
      <c r="H27" s="157">
        <v>160</v>
      </c>
      <c r="I27" s="157">
        <v>76</v>
      </c>
      <c r="J27" s="157">
        <v>38</v>
      </c>
      <c r="K27" s="157">
        <v>290</v>
      </c>
      <c r="L27" s="157">
        <v>2422</v>
      </c>
      <c r="M27" s="157">
        <v>532</v>
      </c>
      <c r="N27" s="218">
        <v>488</v>
      </c>
      <c r="O27" s="218">
        <v>521</v>
      </c>
      <c r="P27" s="218">
        <v>505</v>
      </c>
      <c r="Q27" s="218">
        <v>471</v>
      </c>
      <c r="R27" s="218">
        <v>492</v>
      </c>
      <c r="S27" s="218">
        <v>17</v>
      </c>
      <c r="T27" s="218">
        <v>29</v>
      </c>
      <c r="U27" s="218">
        <v>34</v>
      </c>
      <c r="V27" s="218" t="s">
        <v>10</v>
      </c>
      <c r="W27" s="218" t="s">
        <v>10</v>
      </c>
      <c r="X27" s="218" t="s">
        <v>10</v>
      </c>
      <c r="Y27" s="121">
        <v>3300517</v>
      </c>
    </row>
    <row r="28" spans="1:25" ht="12.75" customHeight="1">
      <c r="A28" s="120">
        <v>3400618</v>
      </c>
      <c r="B28" s="104" t="s">
        <v>186</v>
      </c>
      <c r="C28" s="157">
        <v>2037</v>
      </c>
      <c r="D28" s="157">
        <v>10</v>
      </c>
      <c r="E28" s="157">
        <v>151</v>
      </c>
      <c r="F28" s="157">
        <v>492</v>
      </c>
      <c r="G28" s="157">
        <v>645</v>
      </c>
      <c r="H28" s="157">
        <v>402</v>
      </c>
      <c r="I28" s="157">
        <v>234</v>
      </c>
      <c r="J28" s="157">
        <v>103</v>
      </c>
      <c r="K28" s="157">
        <v>809</v>
      </c>
      <c r="L28" s="157">
        <v>8591</v>
      </c>
      <c r="M28" s="157">
        <v>1998</v>
      </c>
      <c r="N28" s="218">
        <v>1088</v>
      </c>
      <c r="O28" s="218">
        <v>1966</v>
      </c>
      <c r="P28" s="218">
        <v>1998</v>
      </c>
      <c r="Q28" s="218">
        <v>874</v>
      </c>
      <c r="R28" s="218">
        <v>1089</v>
      </c>
      <c r="S28" s="218">
        <v>49</v>
      </c>
      <c r="T28" s="218">
        <v>96</v>
      </c>
      <c r="U28" s="218">
        <v>98</v>
      </c>
      <c r="V28" s="218">
        <v>165</v>
      </c>
      <c r="W28" s="218">
        <v>782</v>
      </c>
      <c r="X28" s="218">
        <v>1026</v>
      </c>
      <c r="Y28" s="121">
        <v>3400618</v>
      </c>
    </row>
    <row r="29" spans="1:25" ht="12.75" customHeight="1">
      <c r="A29" s="120">
        <v>3400619</v>
      </c>
      <c r="B29" s="104" t="s">
        <v>187</v>
      </c>
      <c r="C29" s="157">
        <v>5246</v>
      </c>
      <c r="D29" s="157">
        <v>85</v>
      </c>
      <c r="E29" s="157">
        <v>721</v>
      </c>
      <c r="F29" s="157">
        <v>2080</v>
      </c>
      <c r="G29" s="157">
        <v>1272</v>
      </c>
      <c r="H29" s="157">
        <v>677</v>
      </c>
      <c r="I29" s="157">
        <v>251</v>
      </c>
      <c r="J29" s="157">
        <v>160</v>
      </c>
      <c r="K29" s="157">
        <v>1246</v>
      </c>
      <c r="L29" s="157">
        <v>18992</v>
      </c>
      <c r="M29" s="157">
        <v>4207</v>
      </c>
      <c r="N29" s="218">
        <v>1519</v>
      </c>
      <c r="O29" s="218">
        <v>4187</v>
      </c>
      <c r="P29" s="218">
        <v>5198</v>
      </c>
      <c r="Q29" s="218">
        <v>941</v>
      </c>
      <c r="R29" s="218">
        <v>1204</v>
      </c>
      <c r="S29" s="218">
        <v>74</v>
      </c>
      <c r="T29" s="218">
        <v>139</v>
      </c>
      <c r="U29" s="218">
        <v>148</v>
      </c>
      <c r="V29" s="218">
        <v>504</v>
      </c>
      <c r="W29" s="218">
        <v>2844</v>
      </c>
      <c r="X29" s="218">
        <v>4109</v>
      </c>
      <c r="Y29" s="121">
        <v>3400619</v>
      </c>
    </row>
    <row r="30" spans="1:25" ht="12.75" customHeight="1">
      <c r="A30" s="120">
        <v>3400620</v>
      </c>
      <c r="B30" s="104" t="s">
        <v>188</v>
      </c>
      <c r="C30" s="157">
        <v>1527</v>
      </c>
      <c r="D30" s="157">
        <v>71</v>
      </c>
      <c r="E30" s="157">
        <v>183</v>
      </c>
      <c r="F30" s="157">
        <v>268</v>
      </c>
      <c r="G30" s="157">
        <v>457</v>
      </c>
      <c r="H30" s="157">
        <v>302</v>
      </c>
      <c r="I30" s="157">
        <v>134</v>
      </c>
      <c r="J30" s="157">
        <v>112</v>
      </c>
      <c r="K30" s="157">
        <v>902</v>
      </c>
      <c r="L30" s="157">
        <v>6285</v>
      </c>
      <c r="M30" s="157">
        <v>1500</v>
      </c>
      <c r="N30" s="218">
        <v>739</v>
      </c>
      <c r="O30" s="218">
        <v>1497</v>
      </c>
      <c r="P30" s="218">
        <v>1524</v>
      </c>
      <c r="Q30" s="218">
        <v>589</v>
      </c>
      <c r="R30" s="218">
        <v>762</v>
      </c>
      <c r="S30" s="218">
        <v>51</v>
      </c>
      <c r="T30" s="218">
        <v>104</v>
      </c>
      <c r="U30" s="218">
        <v>102</v>
      </c>
      <c r="V30" s="218">
        <v>99</v>
      </c>
      <c r="W30" s="218">
        <v>630</v>
      </c>
      <c r="X30" s="218">
        <v>833</v>
      </c>
      <c r="Y30" s="121">
        <v>3400620</v>
      </c>
    </row>
    <row r="31" spans="1:25" ht="12.75" customHeight="1">
      <c r="A31" s="120">
        <v>3400721</v>
      </c>
      <c r="B31" s="104" t="s">
        <v>561</v>
      </c>
      <c r="C31" s="157">
        <v>5924</v>
      </c>
      <c r="D31" s="157">
        <v>211</v>
      </c>
      <c r="E31" s="157">
        <v>1052</v>
      </c>
      <c r="F31" s="157">
        <v>2259</v>
      </c>
      <c r="G31" s="157">
        <v>1589</v>
      </c>
      <c r="H31" s="157">
        <v>621</v>
      </c>
      <c r="I31" s="157">
        <v>160</v>
      </c>
      <c r="J31" s="157">
        <v>32</v>
      </c>
      <c r="K31" s="157">
        <v>244</v>
      </c>
      <c r="L31" s="157">
        <v>19757</v>
      </c>
      <c r="M31" s="157">
        <v>4556</v>
      </c>
      <c r="N31" s="218">
        <v>597</v>
      </c>
      <c r="O31" s="218">
        <v>4519</v>
      </c>
      <c r="P31" s="218">
        <v>5882</v>
      </c>
      <c r="Q31" s="218">
        <v>72</v>
      </c>
      <c r="R31" s="218">
        <v>100</v>
      </c>
      <c r="S31" s="218">
        <v>8</v>
      </c>
      <c r="T31" s="218">
        <v>20</v>
      </c>
      <c r="U31" s="218">
        <v>16</v>
      </c>
      <c r="V31" s="218">
        <v>517</v>
      </c>
      <c r="W31" s="218">
        <v>4399</v>
      </c>
      <c r="X31" s="218">
        <v>5794</v>
      </c>
      <c r="Y31" s="121">
        <v>3400721</v>
      </c>
    </row>
    <row r="32" spans="1:25" ht="12.75" customHeight="1">
      <c r="A32" s="120">
        <v>3400722</v>
      </c>
      <c r="B32" s="104" t="s">
        <v>562</v>
      </c>
      <c r="C32" s="157">
        <v>1736</v>
      </c>
      <c r="D32" s="157">
        <v>36</v>
      </c>
      <c r="E32" s="157">
        <v>174</v>
      </c>
      <c r="F32" s="157">
        <v>590</v>
      </c>
      <c r="G32" s="157">
        <v>544</v>
      </c>
      <c r="H32" s="157">
        <v>244</v>
      </c>
      <c r="I32" s="157">
        <v>110</v>
      </c>
      <c r="J32" s="157">
        <v>38</v>
      </c>
      <c r="K32" s="157">
        <v>307</v>
      </c>
      <c r="L32" s="157">
        <v>6517</v>
      </c>
      <c r="M32" s="157">
        <v>1509</v>
      </c>
      <c r="N32" s="218">
        <v>276</v>
      </c>
      <c r="O32" s="218">
        <v>1500</v>
      </c>
      <c r="P32" s="218">
        <v>1726</v>
      </c>
      <c r="Q32" s="218">
        <v>106</v>
      </c>
      <c r="R32" s="218">
        <v>172</v>
      </c>
      <c r="S32" s="218">
        <v>15</v>
      </c>
      <c r="T32" s="218">
        <v>36</v>
      </c>
      <c r="U32" s="218">
        <v>30</v>
      </c>
      <c r="V32" s="218">
        <v>155</v>
      </c>
      <c r="W32" s="218">
        <v>1292</v>
      </c>
      <c r="X32" s="218">
        <v>1590</v>
      </c>
      <c r="Y32" s="121">
        <v>3400722</v>
      </c>
    </row>
    <row r="33" spans="1:26" ht="12.75" customHeight="1">
      <c r="A33" s="120">
        <v>3400723</v>
      </c>
      <c r="B33" s="104" t="s">
        <v>563</v>
      </c>
      <c r="C33" s="157">
        <v>4150</v>
      </c>
      <c r="D33" s="157">
        <v>156</v>
      </c>
      <c r="E33" s="157">
        <v>632</v>
      </c>
      <c r="F33" s="157">
        <v>1660</v>
      </c>
      <c r="G33" s="157">
        <v>1171</v>
      </c>
      <c r="H33" s="157">
        <v>428</v>
      </c>
      <c r="I33" s="157">
        <v>93</v>
      </c>
      <c r="J33" s="157">
        <v>10</v>
      </c>
      <c r="K33" s="157">
        <v>93</v>
      </c>
      <c r="L33" s="157">
        <v>13875</v>
      </c>
      <c r="M33" s="157">
        <v>2869</v>
      </c>
      <c r="N33" s="218">
        <v>378</v>
      </c>
      <c r="O33" s="218">
        <v>2844</v>
      </c>
      <c r="P33" s="218">
        <v>4126</v>
      </c>
      <c r="Q33" s="218">
        <v>22</v>
      </c>
      <c r="R33" s="218">
        <v>26</v>
      </c>
      <c r="S33" s="218">
        <v>6</v>
      </c>
      <c r="T33" s="218">
        <v>12</v>
      </c>
      <c r="U33" s="218">
        <v>12</v>
      </c>
      <c r="V33" s="218">
        <v>350</v>
      </c>
      <c r="W33" s="218">
        <v>2806</v>
      </c>
      <c r="X33" s="218">
        <v>4092</v>
      </c>
      <c r="Y33" s="121">
        <v>3400723</v>
      </c>
    </row>
    <row r="34" spans="1:26" ht="12.75" customHeight="1">
      <c r="A34" s="120">
        <v>3400724</v>
      </c>
      <c r="B34" s="104" t="s">
        <v>564</v>
      </c>
      <c r="C34" s="157">
        <v>4798</v>
      </c>
      <c r="D34" s="157">
        <v>272</v>
      </c>
      <c r="E34" s="157">
        <v>242</v>
      </c>
      <c r="F34" s="157">
        <v>2083</v>
      </c>
      <c r="G34" s="157">
        <v>1569</v>
      </c>
      <c r="H34" s="157">
        <v>521</v>
      </c>
      <c r="I34" s="157">
        <v>89</v>
      </c>
      <c r="J34" s="157">
        <v>22</v>
      </c>
      <c r="K34" s="157">
        <v>158</v>
      </c>
      <c r="L34" s="157">
        <v>16578</v>
      </c>
      <c r="M34" s="157">
        <v>3143</v>
      </c>
      <c r="N34" s="218">
        <v>575</v>
      </c>
      <c r="O34" s="218">
        <v>3139</v>
      </c>
      <c r="P34" s="218">
        <v>4791</v>
      </c>
      <c r="Q34" s="218">
        <v>85</v>
      </c>
      <c r="R34" s="218">
        <v>98</v>
      </c>
      <c r="S34" s="218">
        <v>1</v>
      </c>
      <c r="T34" s="218">
        <v>2</v>
      </c>
      <c r="U34" s="218">
        <v>2</v>
      </c>
      <c r="V34" s="218">
        <v>489</v>
      </c>
      <c r="W34" s="218">
        <v>3039</v>
      </c>
      <c r="X34" s="218">
        <v>4704</v>
      </c>
      <c r="Y34" s="121">
        <v>3400724</v>
      </c>
    </row>
    <row r="35" spans="1:26" ht="12.75" customHeight="1">
      <c r="A35" s="120">
        <v>3400725</v>
      </c>
      <c r="B35" s="104" t="s">
        <v>565</v>
      </c>
      <c r="C35" s="157">
        <v>4144</v>
      </c>
      <c r="D35" s="157">
        <v>28</v>
      </c>
      <c r="E35" s="157">
        <v>468</v>
      </c>
      <c r="F35" s="157">
        <v>1614</v>
      </c>
      <c r="G35" s="157">
        <v>1447</v>
      </c>
      <c r="H35" s="157">
        <v>464</v>
      </c>
      <c r="I35" s="157">
        <v>70</v>
      </c>
      <c r="J35" s="157">
        <v>53</v>
      </c>
      <c r="K35" s="157">
        <v>402</v>
      </c>
      <c r="L35" s="157">
        <v>14736</v>
      </c>
      <c r="M35" s="157">
        <v>2772</v>
      </c>
      <c r="N35" s="218">
        <v>652</v>
      </c>
      <c r="O35" s="218">
        <v>2764</v>
      </c>
      <c r="P35" s="218">
        <v>4123</v>
      </c>
      <c r="Q35" s="218">
        <v>214</v>
      </c>
      <c r="R35" s="218">
        <v>277</v>
      </c>
      <c r="S35" s="218">
        <v>27</v>
      </c>
      <c r="T35" s="218">
        <v>49</v>
      </c>
      <c r="U35" s="218">
        <v>54</v>
      </c>
      <c r="V35" s="218">
        <v>411</v>
      </c>
      <c r="W35" s="218">
        <v>2438</v>
      </c>
      <c r="X35" s="218">
        <v>3855</v>
      </c>
      <c r="Y35" s="121">
        <v>3400725</v>
      </c>
    </row>
    <row r="36" spans="1:26" ht="12.75" customHeight="1">
      <c r="A36" s="120">
        <v>3400826</v>
      </c>
      <c r="B36" s="104" t="s">
        <v>566</v>
      </c>
      <c r="C36" s="157">
        <v>3920</v>
      </c>
      <c r="D36" s="157">
        <v>50</v>
      </c>
      <c r="E36" s="157">
        <v>564</v>
      </c>
      <c r="F36" s="157">
        <v>1399</v>
      </c>
      <c r="G36" s="157">
        <v>1389</v>
      </c>
      <c r="H36" s="157">
        <v>461</v>
      </c>
      <c r="I36" s="157">
        <v>47</v>
      </c>
      <c r="J36" s="157">
        <v>10</v>
      </c>
      <c r="K36" s="157">
        <v>73</v>
      </c>
      <c r="L36" s="157">
        <v>13591</v>
      </c>
      <c r="M36" s="157">
        <v>2656</v>
      </c>
      <c r="N36" s="218">
        <v>387</v>
      </c>
      <c r="O36" s="218">
        <v>2515</v>
      </c>
      <c r="P36" s="218">
        <v>3738</v>
      </c>
      <c r="Q36" s="218">
        <v>12</v>
      </c>
      <c r="R36" s="218">
        <v>14</v>
      </c>
      <c r="S36" s="218">
        <v>2</v>
      </c>
      <c r="T36" s="218">
        <v>5</v>
      </c>
      <c r="U36" s="218">
        <v>4</v>
      </c>
      <c r="V36" s="218">
        <v>373</v>
      </c>
      <c r="W36" s="218">
        <v>2497</v>
      </c>
      <c r="X36" s="218">
        <v>3722</v>
      </c>
      <c r="Y36" s="121">
        <v>3400826</v>
      </c>
    </row>
    <row r="37" spans="1:26" ht="12.75" customHeight="1">
      <c r="A37" s="120">
        <v>3400827</v>
      </c>
      <c r="B37" s="104" t="s">
        <v>567</v>
      </c>
      <c r="C37" s="213">
        <v>5400</v>
      </c>
      <c r="D37" s="118">
        <v>173</v>
      </c>
      <c r="E37" s="118">
        <v>881</v>
      </c>
      <c r="F37" s="118">
        <v>2064</v>
      </c>
      <c r="G37" s="118">
        <v>1734</v>
      </c>
      <c r="H37" s="118">
        <v>462</v>
      </c>
      <c r="I37" s="118">
        <v>68</v>
      </c>
      <c r="J37" s="118">
        <v>18</v>
      </c>
      <c r="K37" s="118">
        <v>134</v>
      </c>
      <c r="L37" s="118">
        <v>17915</v>
      </c>
      <c r="M37" s="118">
        <v>3588</v>
      </c>
      <c r="N37" s="165">
        <v>487</v>
      </c>
      <c r="O37" s="165">
        <v>3516</v>
      </c>
      <c r="P37" s="165">
        <v>5281</v>
      </c>
      <c r="Q37" s="165">
        <v>17</v>
      </c>
      <c r="R37" s="165">
        <v>26</v>
      </c>
      <c r="S37" s="165">
        <v>5</v>
      </c>
      <c r="T37" s="165">
        <v>6</v>
      </c>
      <c r="U37" s="165">
        <v>10</v>
      </c>
      <c r="V37" s="165">
        <v>465</v>
      </c>
      <c r="W37" s="165">
        <v>3484</v>
      </c>
      <c r="X37" s="165">
        <v>5254</v>
      </c>
      <c r="Y37" s="121">
        <v>3400827</v>
      </c>
    </row>
    <row r="38" spans="1:26" s="10" customFormat="1" ht="12.75" customHeight="1">
      <c r="A38" s="120">
        <v>3400828</v>
      </c>
      <c r="B38" s="10" t="s">
        <v>568</v>
      </c>
      <c r="C38" s="214">
        <v>3013</v>
      </c>
      <c r="D38" s="214">
        <v>78</v>
      </c>
      <c r="E38" s="214">
        <v>470</v>
      </c>
      <c r="F38" s="214">
        <v>1077</v>
      </c>
      <c r="G38" s="214">
        <v>1080</v>
      </c>
      <c r="H38" s="214">
        <v>272</v>
      </c>
      <c r="I38" s="214">
        <v>32</v>
      </c>
      <c r="J38" s="214">
        <v>4</v>
      </c>
      <c r="K38" s="214">
        <v>29</v>
      </c>
      <c r="L38" s="214">
        <v>10150</v>
      </c>
      <c r="M38" s="214">
        <v>1979</v>
      </c>
      <c r="N38" s="220">
        <v>267</v>
      </c>
      <c r="O38" s="220">
        <v>1979</v>
      </c>
      <c r="P38" s="220">
        <v>3013</v>
      </c>
      <c r="Q38" s="220">
        <v>34</v>
      </c>
      <c r="R38" s="220">
        <v>40</v>
      </c>
      <c r="S38" s="220">
        <v>2</v>
      </c>
      <c r="T38" s="220">
        <v>3</v>
      </c>
      <c r="U38" s="220">
        <v>4</v>
      </c>
      <c r="V38" s="220">
        <v>231</v>
      </c>
      <c r="W38" s="220">
        <v>1935</v>
      </c>
      <c r="X38" s="220">
        <v>2975</v>
      </c>
      <c r="Y38" s="121">
        <v>3400828</v>
      </c>
      <c r="Z38" s="96"/>
    </row>
    <row r="39" spans="1:26" s="10" customFormat="1" ht="12.75" customHeight="1">
      <c r="A39" s="120">
        <v>3400829</v>
      </c>
      <c r="B39" s="112" t="s">
        <v>569</v>
      </c>
      <c r="C39" s="215">
        <v>3449</v>
      </c>
      <c r="D39" s="43">
        <v>404</v>
      </c>
      <c r="E39" s="43">
        <v>915</v>
      </c>
      <c r="F39" s="43">
        <v>1102</v>
      </c>
      <c r="G39" s="43">
        <v>774</v>
      </c>
      <c r="H39" s="43">
        <v>216</v>
      </c>
      <c r="I39" s="43">
        <v>35</v>
      </c>
      <c r="J39" s="43">
        <v>3</v>
      </c>
      <c r="K39" s="43">
        <v>23</v>
      </c>
      <c r="L39" s="43">
        <v>9949</v>
      </c>
      <c r="M39" s="43">
        <v>2198</v>
      </c>
      <c r="N39" s="190">
        <v>257</v>
      </c>
      <c r="O39" s="190">
        <v>2187</v>
      </c>
      <c r="P39" s="190">
        <v>3430</v>
      </c>
      <c r="Q39" s="218">
        <v>6</v>
      </c>
      <c r="R39" s="218">
        <v>9</v>
      </c>
      <c r="S39" s="218">
        <v>6</v>
      </c>
      <c r="T39" s="218">
        <v>15</v>
      </c>
      <c r="U39" s="218">
        <v>12</v>
      </c>
      <c r="V39" s="190">
        <v>245</v>
      </c>
      <c r="W39" s="190">
        <v>2163</v>
      </c>
      <c r="X39" s="190">
        <v>3412</v>
      </c>
      <c r="Y39" s="121">
        <v>3400829</v>
      </c>
      <c r="Z39" s="96"/>
    </row>
    <row r="40" spans="1:26" s="10" customFormat="1" ht="12.75" customHeight="1">
      <c r="A40" s="120">
        <v>3400830</v>
      </c>
      <c r="B40" s="112" t="s">
        <v>570</v>
      </c>
      <c r="C40" s="215">
        <v>5781</v>
      </c>
      <c r="D40" s="43">
        <v>40</v>
      </c>
      <c r="E40" s="43">
        <v>418</v>
      </c>
      <c r="F40" s="43">
        <v>3093</v>
      </c>
      <c r="G40" s="43">
        <v>1861</v>
      </c>
      <c r="H40" s="43">
        <v>324</v>
      </c>
      <c r="I40" s="43">
        <v>34</v>
      </c>
      <c r="J40" s="43">
        <v>11</v>
      </c>
      <c r="K40" s="43">
        <v>91</v>
      </c>
      <c r="L40" s="43">
        <v>19514</v>
      </c>
      <c r="M40" s="43">
        <v>3589</v>
      </c>
      <c r="N40" s="190">
        <v>685</v>
      </c>
      <c r="O40" s="190">
        <v>3581</v>
      </c>
      <c r="P40" s="190">
        <v>5773</v>
      </c>
      <c r="Q40" s="190">
        <v>15</v>
      </c>
      <c r="R40" s="190">
        <v>13</v>
      </c>
      <c r="S40" s="190">
        <v>2</v>
      </c>
      <c r="T40" s="190">
        <v>3</v>
      </c>
      <c r="U40" s="190">
        <v>4</v>
      </c>
      <c r="V40" s="190">
        <v>668</v>
      </c>
      <c r="W40" s="190">
        <v>3564</v>
      </c>
      <c r="X40" s="190">
        <v>5754</v>
      </c>
      <c r="Y40" s="121">
        <v>3400830</v>
      </c>
      <c r="Z40" s="96"/>
    </row>
    <row r="41" spans="1:26" ht="12.75" customHeight="1">
      <c r="A41" s="120">
        <v>3400831</v>
      </c>
      <c r="B41" s="96" t="s">
        <v>571</v>
      </c>
      <c r="C41" s="216" t="s">
        <v>10</v>
      </c>
      <c r="D41" s="216" t="s">
        <v>10</v>
      </c>
      <c r="E41" s="216" t="s">
        <v>10</v>
      </c>
      <c r="F41" s="216" t="s">
        <v>10</v>
      </c>
      <c r="G41" s="216" t="s">
        <v>10</v>
      </c>
      <c r="H41" s="216" t="s">
        <v>10</v>
      </c>
      <c r="I41" s="216" t="s">
        <v>10</v>
      </c>
      <c r="J41" s="216" t="s">
        <v>10</v>
      </c>
      <c r="K41" s="216" t="s">
        <v>10</v>
      </c>
      <c r="L41" s="216" t="s">
        <v>10</v>
      </c>
      <c r="M41" s="216" t="s">
        <v>10</v>
      </c>
      <c r="N41" s="221" t="s">
        <v>10</v>
      </c>
      <c r="O41" s="221" t="s">
        <v>10</v>
      </c>
      <c r="P41" s="221" t="s">
        <v>10</v>
      </c>
      <c r="Q41" s="218" t="s">
        <v>10</v>
      </c>
      <c r="R41" s="218" t="s">
        <v>10</v>
      </c>
      <c r="S41" s="218" t="s">
        <v>10</v>
      </c>
      <c r="T41" s="218" t="s">
        <v>10</v>
      </c>
      <c r="U41" s="218" t="s">
        <v>10</v>
      </c>
      <c r="V41" s="221" t="s">
        <v>10</v>
      </c>
      <c r="W41" s="221" t="s">
        <v>10</v>
      </c>
      <c r="X41" s="221" t="s">
        <v>10</v>
      </c>
      <c r="Y41" s="121">
        <v>3400831</v>
      </c>
    </row>
    <row r="42" spans="1:26" ht="12.75" customHeight="1">
      <c r="A42" s="120">
        <v>3500932</v>
      </c>
      <c r="B42" s="96" t="s">
        <v>572</v>
      </c>
      <c r="C42" s="216">
        <v>3713</v>
      </c>
      <c r="D42" s="216">
        <v>285</v>
      </c>
      <c r="E42" s="216">
        <v>195</v>
      </c>
      <c r="F42" s="216">
        <v>1474</v>
      </c>
      <c r="G42" s="216">
        <v>1296</v>
      </c>
      <c r="H42" s="216">
        <v>190</v>
      </c>
      <c r="I42" s="216">
        <v>236</v>
      </c>
      <c r="J42" s="216">
        <v>37</v>
      </c>
      <c r="K42" s="216">
        <v>280</v>
      </c>
      <c r="L42" s="216">
        <v>12927</v>
      </c>
      <c r="M42" s="216">
        <v>2289</v>
      </c>
      <c r="N42" s="221">
        <v>566</v>
      </c>
      <c r="O42" s="221">
        <v>2209</v>
      </c>
      <c r="P42" s="221">
        <v>3433</v>
      </c>
      <c r="Q42" s="221">
        <v>168</v>
      </c>
      <c r="R42" s="221">
        <v>196</v>
      </c>
      <c r="S42" s="221">
        <v>18</v>
      </c>
      <c r="T42" s="221">
        <v>26</v>
      </c>
      <c r="U42" s="221">
        <v>36</v>
      </c>
      <c r="V42" s="221">
        <v>380</v>
      </c>
      <c r="W42" s="221">
        <v>1987</v>
      </c>
      <c r="X42" s="221">
        <v>3229</v>
      </c>
      <c r="Y42" s="121">
        <v>3500932</v>
      </c>
    </row>
    <row r="43" spans="1:26" ht="12.75" customHeight="1">
      <c r="A43" s="120">
        <v>3500933</v>
      </c>
      <c r="B43" s="96" t="s">
        <v>189</v>
      </c>
      <c r="C43" s="216">
        <v>4171</v>
      </c>
      <c r="D43" s="216">
        <v>79</v>
      </c>
      <c r="E43" s="216">
        <v>734</v>
      </c>
      <c r="F43" s="216">
        <v>1978</v>
      </c>
      <c r="G43" s="216">
        <v>910</v>
      </c>
      <c r="H43" s="216">
        <v>324</v>
      </c>
      <c r="I43" s="216">
        <v>100</v>
      </c>
      <c r="J43" s="216">
        <v>46</v>
      </c>
      <c r="K43" s="216">
        <v>371</v>
      </c>
      <c r="L43" s="216">
        <v>13712</v>
      </c>
      <c r="M43" s="216">
        <v>2952</v>
      </c>
      <c r="N43" s="221">
        <v>560</v>
      </c>
      <c r="O43" s="221">
        <v>2869</v>
      </c>
      <c r="P43" s="221">
        <v>4063</v>
      </c>
      <c r="Q43" s="221">
        <v>128</v>
      </c>
      <c r="R43" s="221">
        <v>174</v>
      </c>
      <c r="S43" s="218">
        <v>33</v>
      </c>
      <c r="T43" s="218">
        <v>66</v>
      </c>
      <c r="U43" s="218">
        <v>66</v>
      </c>
      <c r="V43" s="221">
        <v>399</v>
      </c>
      <c r="W43" s="221">
        <v>2628</v>
      </c>
      <c r="X43" s="221">
        <v>3869</v>
      </c>
      <c r="Y43" s="121">
        <v>3500933</v>
      </c>
    </row>
    <row r="44" spans="1:26" ht="12.75" customHeight="1">
      <c r="A44" s="120">
        <v>3500934</v>
      </c>
      <c r="B44" s="96" t="s">
        <v>190</v>
      </c>
      <c r="C44" s="216">
        <v>6088</v>
      </c>
      <c r="D44" s="216">
        <v>481</v>
      </c>
      <c r="E44" s="216">
        <v>1437</v>
      </c>
      <c r="F44" s="216">
        <v>2387</v>
      </c>
      <c r="G44" s="216">
        <v>1354</v>
      </c>
      <c r="H44" s="216">
        <v>358</v>
      </c>
      <c r="I44" s="216">
        <v>48</v>
      </c>
      <c r="J44" s="216">
        <v>23</v>
      </c>
      <c r="K44" s="216">
        <v>188</v>
      </c>
      <c r="L44" s="216">
        <v>18198</v>
      </c>
      <c r="M44" s="216">
        <v>4108</v>
      </c>
      <c r="N44" s="221">
        <v>617</v>
      </c>
      <c r="O44" s="221">
        <v>4041</v>
      </c>
      <c r="P44" s="221">
        <v>6009</v>
      </c>
      <c r="Q44" s="218">
        <v>60</v>
      </c>
      <c r="R44" s="218">
        <v>88</v>
      </c>
      <c r="S44" s="218">
        <v>27</v>
      </c>
      <c r="T44" s="218">
        <v>44</v>
      </c>
      <c r="U44" s="218">
        <v>54</v>
      </c>
      <c r="V44" s="221">
        <v>530</v>
      </c>
      <c r="W44" s="221">
        <v>3909</v>
      </c>
      <c r="X44" s="221">
        <v>5895</v>
      </c>
      <c r="Y44" s="121">
        <v>3500934</v>
      </c>
    </row>
    <row r="45" spans="1:26" ht="12.75" customHeight="1">
      <c r="A45" s="120">
        <v>3500935</v>
      </c>
      <c r="B45" s="96" t="s">
        <v>191</v>
      </c>
      <c r="C45" s="216">
        <v>3741</v>
      </c>
      <c r="D45" s="216">
        <v>126</v>
      </c>
      <c r="E45" s="216">
        <v>679</v>
      </c>
      <c r="F45" s="216">
        <v>1568</v>
      </c>
      <c r="G45" s="216">
        <v>1022</v>
      </c>
      <c r="H45" s="216">
        <v>269</v>
      </c>
      <c r="I45" s="216">
        <v>64</v>
      </c>
      <c r="J45" s="216">
        <v>13</v>
      </c>
      <c r="K45" s="216">
        <v>97</v>
      </c>
      <c r="L45" s="216">
        <v>12102</v>
      </c>
      <c r="M45" s="216">
        <v>2601</v>
      </c>
      <c r="N45" s="221">
        <v>443</v>
      </c>
      <c r="O45" s="221">
        <v>2501</v>
      </c>
      <c r="P45" s="221">
        <v>3614</v>
      </c>
      <c r="Q45" s="221">
        <v>46</v>
      </c>
      <c r="R45" s="221">
        <v>52</v>
      </c>
      <c r="S45" s="221">
        <v>13</v>
      </c>
      <c r="T45" s="221">
        <v>25</v>
      </c>
      <c r="U45" s="221">
        <v>26</v>
      </c>
      <c r="V45" s="221">
        <v>384</v>
      </c>
      <c r="W45" s="221">
        <v>2424</v>
      </c>
      <c r="X45" s="221">
        <v>3542</v>
      </c>
      <c r="Y45" s="121">
        <v>3500935</v>
      </c>
    </row>
    <row r="46" spans="1:26" ht="12.75" customHeight="1">
      <c r="A46" s="120">
        <v>3500936</v>
      </c>
      <c r="B46" s="96" t="s">
        <v>192</v>
      </c>
      <c r="C46" s="216">
        <v>5318</v>
      </c>
      <c r="D46" s="216">
        <v>118</v>
      </c>
      <c r="E46" s="216">
        <v>1005</v>
      </c>
      <c r="F46" s="216">
        <v>2209</v>
      </c>
      <c r="G46" s="216">
        <v>1391</v>
      </c>
      <c r="H46" s="216">
        <v>478</v>
      </c>
      <c r="I46" s="216">
        <v>95</v>
      </c>
      <c r="J46" s="216">
        <v>22</v>
      </c>
      <c r="K46" s="216">
        <v>159</v>
      </c>
      <c r="L46" s="216">
        <v>17438</v>
      </c>
      <c r="M46" s="216">
        <v>3763</v>
      </c>
      <c r="N46" s="221">
        <v>630</v>
      </c>
      <c r="O46" s="221">
        <v>3664</v>
      </c>
      <c r="P46" s="221">
        <v>5185</v>
      </c>
      <c r="Q46" s="221">
        <v>59</v>
      </c>
      <c r="R46" s="221">
        <v>83</v>
      </c>
      <c r="S46" s="221">
        <v>21</v>
      </c>
      <c r="T46" s="221">
        <v>44</v>
      </c>
      <c r="U46" s="221">
        <v>42</v>
      </c>
      <c r="V46" s="221">
        <v>550</v>
      </c>
      <c r="W46" s="221">
        <v>3537</v>
      </c>
      <c r="X46" s="221">
        <v>5084</v>
      </c>
      <c r="Y46" s="121">
        <v>3500936</v>
      </c>
    </row>
    <row r="47" spans="1:26" ht="12.75" customHeight="1">
      <c r="A47" s="120">
        <v>3501037</v>
      </c>
      <c r="B47" s="96" t="s">
        <v>573</v>
      </c>
      <c r="C47" s="216">
        <v>5026</v>
      </c>
      <c r="D47" s="216">
        <v>233</v>
      </c>
      <c r="E47" s="216">
        <v>844</v>
      </c>
      <c r="F47" s="216">
        <v>2403</v>
      </c>
      <c r="G47" s="216">
        <v>1240</v>
      </c>
      <c r="H47" s="216">
        <v>230</v>
      </c>
      <c r="I47" s="216">
        <v>43</v>
      </c>
      <c r="J47" s="216">
        <v>33</v>
      </c>
      <c r="K47" s="216">
        <v>261</v>
      </c>
      <c r="L47" s="216">
        <v>15759</v>
      </c>
      <c r="M47" s="216">
        <v>3119</v>
      </c>
      <c r="N47" s="221">
        <v>596</v>
      </c>
      <c r="O47" s="221">
        <v>3073</v>
      </c>
      <c r="P47" s="221">
        <v>4873</v>
      </c>
      <c r="Q47" s="221">
        <v>149</v>
      </c>
      <c r="R47" s="221">
        <v>176</v>
      </c>
      <c r="S47" s="221">
        <v>16</v>
      </c>
      <c r="T47" s="221">
        <v>28</v>
      </c>
      <c r="U47" s="221">
        <v>32</v>
      </c>
      <c r="V47" s="221">
        <v>431</v>
      </c>
      <c r="W47" s="221">
        <v>2869</v>
      </c>
      <c r="X47" s="221">
        <v>4692</v>
      </c>
      <c r="Y47" s="121">
        <v>3501037</v>
      </c>
    </row>
    <row r="48" spans="1:26" ht="12.75" customHeight="1">
      <c r="A48" s="120">
        <v>3501038</v>
      </c>
      <c r="B48" s="96" t="s">
        <v>193</v>
      </c>
      <c r="C48" s="216">
        <v>3923</v>
      </c>
      <c r="D48" s="216">
        <v>55</v>
      </c>
      <c r="E48" s="216">
        <v>753</v>
      </c>
      <c r="F48" s="216">
        <v>1524</v>
      </c>
      <c r="G48" s="216">
        <v>1027</v>
      </c>
      <c r="H48" s="216">
        <v>452</v>
      </c>
      <c r="I48" s="216">
        <v>57</v>
      </c>
      <c r="J48" s="216">
        <v>55</v>
      </c>
      <c r="K48" s="216">
        <v>440</v>
      </c>
      <c r="L48" s="216">
        <v>13283</v>
      </c>
      <c r="M48" s="216">
        <v>2781</v>
      </c>
      <c r="N48" s="221">
        <v>695</v>
      </c>
      <c r="O48" s="221">
        <v>2763</v>
      </c>
      <c r="P48" s="221">
        <v>3912</v>
      </c>
      <c r="Q48" s="218">
        <v>311</v>
      </c>
      <c r="R48" s="218">
        <v>385</v>
      </c>
      <c r="S48" s="218">
        <v>8</v>
      </c>
      <c r="T48" s="218">
        <v>13</v>
      </c>
      <c r="U48" s="218">
        <v>16</v>
      </c>
      <c r="V48" s="221">
        <v>376</v>
      </c>
      <c r="W48" s="221">
        <v>2365</v>
      </c>
      <c r="X48" s="221">
        <v>3585</v>
      </c>
      <c r="Y48" s="121">
        <v>3501038</v>
      </c>
    </row>
    <row r="49" spans="1:33" s="109" customFormat="1" ht="12.75" customHeight="1">
      <c r="A49" s="120">
        <v>3601139</v>
      </c>
      <c r="B49" s="96" t="s">
        <v>574</v>
      </c>
      <c r="C49" s="216">
        <v>2250</v>
      </c>
      <c r="D49" s="216">
        <v>197</v>
      </c>
      <c r="E49" s="216">
        <v>649</v>
      </c>
      <c r="F49" s="216">
        <v>717</v>
      </c>
      <c r="G49" s="216">
        <v>518</v>
      </c>
      <c r="H49" s="216">
        <v>130</v>
      </c>
      <c r="I49" s="216">
        <v>34</v>
      </c>
      <c r="J49" s="216">
        <v>5</v>
      </c>
      <c r="K49" s="216">
        <v>37</v>
      </c>
      <c r="L49" s="216">
        <v>6609</v>
      </c>
      <c r="M49" s="216">
        <v>1425</v>
      </c>
      <c r="N49" s="221">
        <v>175</v>
      </c>
      <c r="O49" s="221">
        <v>1392</v>
      </c>
      <c r="P49" s="221">
        <v>2212</v>
      </c>
      <c r="Q49" s="221">
        <v>21</v>
      </c>
      <c r="R49" s="221">
        <v>25</v>
      </c>
      <c r="S49" s="221">
        <v>6</v>
      </c>
      <c r="T49" s="221">
        <v>16</v>
      </c>
      <c r="U49" s="221">
        <v>12</v>
      </c>
      <c r="V49" s="221">
        <v>148</v>
      </c>
      <c r="W49" s="221">
        <v>1351</v>
      </c>
      <c r="X49" s="221">
        <v>2179</v>
      </c>
      <c r="Y49" s="121">
        <v>3601139</v>
      </c>
      <c r="Z49" s="96"/>
      <c r="AA49" s="96"/>
      <c r="AB49" s="96"/>
      <c r="AC49" s="96"/>
      <c r="AD49" s="96"/>
      <c r="AE49" s="96"/>
      <c r="AF49" s="96"/>
      <c r="AG49" s="96"/>
    </row>
    <row r="50" spans="1:33" s="109" customFormat="1" ht="12.75" customHeight="1">
      <c r="A50" s="120">
        <v>3601140</v>
      </c>
      <c r="B50" s="96" t="s">
        <v>575</v>
      </c>
      <c r="C50" s="216">
        <v>3336</v>
      </c>
      <c r="D50" s="216">
        <v>201</v>
      </c>
      <c r="E50" s="216">
        <v>905</v>
      </c>
      <c r="F50" s="216">
        <v>1286</v>
      </c>
      <c r="G50" s="216">
        <v>690</v>
      </c>
      <c r="H50" s="216">
        <v>170</v>
      </c>
      <c r="I50" s="216">
        <v>65</v>
      </c>
      <c r="J50" s="216">
        <v>19</v>
      </c>
      <c r="K50" s="216">
        <v>142</v>
      </c>
      <c r="L50" s="216">
        <v>10011</v>
      </c>
      <c r="M50" s="216">
        <v>2257</v>
      </c>
      <c r="N50" s="221">
        <v>208</v>
      </c>
      <c r="O50" s="221">
        <v>2216</v>
      </c>
      <c r="P50" s="221">
        <v>3283</v>
      </c>
      <c r="Q50" s="221">
        <v>3</v>
      </c>
      <c r="R50" s="221">
        <v>4</v>
      </c>
      <c r="S50" s="221">
        <v>1</v>
      </c>
      <c r="T50" s="221">
        <v>1</v>
      </c>
      <c r="U50" s="221">
        <v>2</v>
      </c>
      <c r="V50" s="221">
        <v>204</v>
      </c>
      <c r="W50" s="221">
        <v>2211</v>
      </c>
      <c r="X50" s="221">
        <v>3278</v>
      </c>
      <c r="Y50" s="121">
        <v>3601140</v>
      </c>
      <c r="Z50" s="96"/>
      <c r="AA50" s="96"/>
      <c r="AB50" s="96"/>
      <c r="AC50" s="96"/>
      <c r="AD50" s="96"/>
      <c r="AE50" s="96"/>
      <c r="AF50" s="96"/>
      <c r="AG50" s="96"/>
    </row>
    <row r="51" spans="1:33" s="109" customFormat="1" ht="12.75" customHeight="1">
      <c r="A51" s="120">
        <v>3601141</v>
      </c>
      <c r="B51" s="96" t="s">
        <v>194</v>
      </c>
      <c r="C51" s="216">
        <v>4073</v>
      </c>
      <c r="D51" s="216">
        <v>221</v>
      </c>
      <c r="E51" s="216">
        <v>950</v>
      </c>
      <c r="F51" s="216">
        <v>1506</v>
      </c>
      <c r="G51" s="216">
        <v>1023</v>
      </c>
      <c r="H51" s="216">
        <v>316</v>
      </c>
      <c r="I51" s="216">
        <v>38</v>
      </c>
      <c r="J51" s="216">
        <v>19</v>
      </c>
      <c r="K51" s="216">
        <v>146</v>
      </c>
      <c r="L51" s="216">
        <v>12685</v>
      </c>
      <c r="M51" s="216">
        <v>2899</v>
      </c>
      <c r="N51" s="221">
        <v>245</v>
      </c>
      <c r="O51" s="221">
        <v>2809</v>
      </c>
      <c r="P51" s="221">
        <v>3965</v>
      </c>
      <c r="Q51" s="221">
        <v>5</v>
      </c>
      <c r="R51" s="221">
        <v>8</v>
      </c>
      <c r="S51" s="221" t="s">
        <v>10</v>
      </c>
      <c r="T51" s="221" t="s">
        <v>10</v>
      </c>
      <c r="U51" s="221" t="s">
        <v>10</v>
      </c>
      <c r="V51" s="221">
        <v>240</v>
      </c>
      <c r="W51" s="221">
        <v>2801</v>
      </c>
      <c r="X51" s="221">
        <v>3960</v>
      </c>
      <c r="Y51" s="121">
        <v>3601141</v>
      </c>
      <c r="Z51" s="96"/>
      <c r="AA51" s="96"/>
      <c r="AB51" s="96"/>
      <c r="AC51" s="96"/>
      <c r="AD51" s="96"/>
      <c r="AE51" s="96"/>
      <c r="AF51" s="96"/>
      <c r="AG51" s="96"/>
    </row>
    <row r="52" spans="1:33" s="109" customFormat="1" ht="12.75" customHeight="1">
      <c r="A52" s="120">
        <v>3601142</v>
      </c>
      <c r="B52" s="96" t="s">
        <v>195</v>
      </c>
      <c r="C52" s="216">
        <v>6417</v>
      </c>
      <c r="D52" s="216">
        <v>341</v>
      </c>
      <c r="E52" s="216">
        <v>1731</v>
      </c>
      <c r="F52" s="216">
        <v>2446</v>
      </c>
      <c r="G52" s="216">
        <v>1321</v>
      </c>
      <c r="H52" s="216">
        <v>471</v>
      </c>
      <c r="I52" s="216">
        <v>79</v>
      </c>
      <c r="J52" s="216">
        <v>28</v>
      </c>
      <c r="K52" s="216">
        <v>239</v>
      </c>
      <c r="L52" s="216">
        <v>19493</v>
      </c>
      <c r="M52" s="216">
        <v>4455</v>
      </c>
      <c r="N52" s="221">
        <v>409</v>
      </c>
      <c r="O52" s="221">
        <v>4389</v>
      </c>
      <c r="P52" s="221">
        <v>6318</v>
      </c>
      <c r="Q52" s="221">
        <v>1</v>
      </c>
      <c r="R52" s="221">
        <v>0</v>
      </c>
      <c r="S52" s="221">
        <v>6</v>
      </c>
      <c r="T52" s="221">
        <v>12</v>
      </c>
      <c r="U52" s="221">
        <v>12</v>
      </c>
      <c r="V52" s="221">
        <v>402</v>
      </c>
      <c r="W52" s="221">
        <v>4377</v>
      </c>
      <c r="X52" s="221">
        <v>6305</v>
      </c>
      <c r="Y52" s="121">
        <v>3601142</v>
      </c>
      <c r="Z52" s="96"/>
      <c r="AA52" s="96"/>
      <c r="AB52" s="96"/>
      <c r="AC52" s="96"/>
      <c r="AD52" s="96"/>
      <c r="AE52" s="96"/>
      <c r="AF52" s="96"/>
      <c r="AG52" s="96"/>
    </row>
    <row r="53" spans="1:33" s="109" customFormat="1" ht="12.75" customHeight="1">
      <c r="A53" s="120">
        <v>3601243</v>
      </c>
      <c r="B53" s="96" t="s">
        <v>576</v>
      </c>
      <c r="C53" s="216">
        <v>4386</v>
      </c>
      <c r="D53" s="216">
        <v>275</v>
      </c>
      <c r="E53" s="216">
        <v>1233</v>
      </c>
      <c r="F53" s="216">
        <v>1672</v>
      </c>
      <c r="G53" s="216">
        <v>946</v>
      </c>
      <c r="H53" s="216">
        <v>209</v>
      </c>
      <c r="I53" s="216">
        <v>41</v>
      </c>
      <c r="J53" s="216">
        <v>10</v>
      </c>
      <c r="K53" s="216">
        <v>72</v>
      </c>
      <c r="L53" s="216">
        <v>12904</v>
      </c>
      <c r="M53" s="216">
        <v>2898</v>
      </c>
      <c r="N53" s="221">
        <v>312</v>
      </c>
      <c r="O53" s="221">
        <v>2842</v>
      </c>
      <c r="P53" s="221">
        <v>4305</v>
      </c>
      <c r="Q53" s="221">
        <v>1</v>
      </c>
      <c r="R53" s="221">
        <v>1</v>
      </c>
      <c r="S53" s="221">
        <v>1</v>
      </c>
      <c r="T53" s="221">
        <v>4</v>
      </c>
      <c r="U53" s="221">
        <v>2</v>
      </c>
      <c r="V53" s="221">
        <v>310</v>
      </c>
      <c r="W53" s="221">
        <v>2837</v>
      </c>
      <c r="X53" s="221">
        <v>4302</v>
      </c>
      <c r="Y53" s="121">
        <v>3601243</v>
      </c>
      <c r="Z53" s="96"/>
      <c r="AA53" s="96"/>
      <c r="AB53" s="96"/>
      <c r="AC53" s="96"/>
      <c r="AD53" s="96"/>
      <c r="AE53" s="96"/>
      <c r="AF53" s="96"/>
      <c r="AG53" s="96"/>
    </row>
    <row r="54" spans="1:33" s="109" customFormat="1" ht="12.75" customHeight="1">
      <c r="A54" s="120">
        <v>3601244</v>
      </c>
      <c r="B54" s="96" t="s">
        <v>196</v>
      </c>
      <c r="C54" s="216">
        <v>4617</v>
      </c>
      <c r="D54" s="216">
        <v>109</v>
      </c>
      <c r="E54" s="216">
        <v>673</v>
      </c>
      <c r="F54" s="216">
        <v>2048</v>
      </c>
      <c r="G54" s="216">
        <v>1490</v>
      </c>
      <c r="H54" s="216">
        <v>223</v>
      </c>
      <c r="I54" s="216">
        <v>43</v>
      </c>
      <c r="J54" s="216">
        <v>31</v>
      </c>
      <c r="K54" s="216">
        <v>235</v>
      </c>
      <c r="L54" s="216">
        <v>15167</v>
      </c>
      <c r="M54" s="216">
        <v>3058</v>
      </c>
      <c r="N54" s="221">
        <v>385</v>
      </c>
      <c r="O54" s="221">
        <v>2987</v>
      </c>
      <c r="P54" s="221">
        <v>4513</v>
      </c>
      <c r="Q54" s="221">
        <v>14</v>
      </c>
      <c r="R54" s="221">
        <v>9</v>
      </c>
      <c r="S54" s="221">
        <v>7</v>
      </c>
      <c r="T54" s="221">
        <v>15</v>
      </c>
      <c r="U54" s="221">
        <v>14</v>
      </c>
      <c r="V54" s="221">
        <v>364</v>
      </c>
      <c r="W54" s="221">
        <v>2964</v>
      </c>
      <c r="X54" s="221">
        <v>4485</v>
      </c>
      <c r="Y54" s="121">
        <v>3601244</v>
      </c>
      <c r="Z54" s="96"/>
      <c r="AA54" s="96"/>
      <c r="AB54" s="96"/>
      <c r="AC54" s="96"/>
      <c r="AD54" s="96"/>
      <c r="AE54" s="96"/>
      <c r="AF54" s="96"/>
      <c r="AG54" s="96"/>
    </row>
    <row r="55" spans="1:33" s="109" customFormat="1" ht="12.75" customHeight="1">
      <c r="A55" s="120">
        <v>3601245</v>
      </c>
      <c r="B55" s="96" t="s">
        <v>577</v>
      </c>
      <c r="C55" s="216">
        <v>8410</v>
      </c>
      <c r="D55" s="216">
        <v>243</v>
      </c>
      <c r="E55" s="216">
        <v>1616</v>
      </c>
      <c r="F55" s="216">
        <v>3923</v>
      </c>
      <c r="G55" s="216">
        <v>2182</v>
      </c>
      <c r="H55" s="216">
        <v>417</v>
      </c>
      <c r="I55" s="216">
        <v>26</v>
      </c>
      <c r="J55" s="216">
        <v>3</v>
      </c>
      <c r="K55" s="216">
        <v>25</v>
      </c>
      <c r="L55" s="216">
        <v>26238</v>
      </c>
      <c r="M55" s="216">
        <v>5012</v>
      </c>
      <c r="N55" s="221">
        <v>797</v>
      </c>
      <c r="O55" s="221">
        <v>5010</v>
      </c>
      <c r="P55" s="221">
        <v>8407</v>
      </c>
      <c r="Q55" s="221">
        <v>8</v>
      </c>
      <c r="R55" s="221">
        <v>8</v>
      </c>
      <c r="S55" s="221">
        <v>1</v>
      </c>
      <c r="T55" s="221">
        <v>1</v>
      </c>
      <c r="U55" s="221">
        <v>2</v>
      </c>
      <c r="V55" s="221">
        <v>788</v>
      </c>
      <c r="W55" s="221">
        <v>5001</v>
      </c>
      <c r="X55" s="221">
        <v>8397</v>
      </c>
      <c r="Y55" s="121">
        <v>3601245</v>
      </c>
      <c r="Z55" s="96"/>
      <c r="AA55" s="96"/>
      <c r="AB55" s="96"/>
      <c r="AC55" s="96"/>
      <c r="AD55" s="96"/>
      <c r="AE55" s="96"/>
      <c r="AF55" s="96"/>
      <c r="AG55" s="96"/>
    </row>
    <row r="56" spans="1:33" s="109" customFormat="1" ht="12.75" customHeight="1">
      <c r="A56" s="120">
        <v>3601346</v>
      </c>
      <c r="B56" s="96" t="s">
        <v>578</v>
      </c>
      <c r="C56" s="216">
        <v>3424</v>
      </c>
      <c r="D56" s="216">
        <v>171</v>
      </c>
      <c r="E56" s="216">
        <v>920</v>
      </c>
      <c r="F56" s="216">
        <v>1314</v>
      </c>
      <c r="G56" s="216">
        <v>731</v>
      </c>
      <c r="H56" s="216">
        <v>237</v>
      </c>
      <c r="I56" s="216">
        <v>29</v>
      </c>
      <c r="J56" s="216">
        <v>22</v>
      </c>
      <c r="K56" s="216">
        <v>157</v>
      </c>
      <c r="L56" s="216">
        <v>10393</v>
      </c>
      <c r="M56" s="216">
        <v>2373</v>
      </c>
      <c r="N56" s="221">
        <v>262</v>
      </c>
      <c r="O56" s="221">
        <v>2334</v>
      </c>
      <c r="P56" s="221">
        <v>3358</v>
      </c>
      <c r="Q56" s="221">
        <v>7</v>
      </c>
      <c r="R56" s="221">
        <v>8</v>
      </c>
      <c r="S56" s="221">
        <v>4</v>
      </c>
      <c r="T56" s="221">
        <v>8</v>
      </c>
      <c r="U56" s="221">
        <v>8</v>
      </c>
      <c r="V56" s="221">
        <v>251</v>
      </c>
      <c r="W56" s="221">
        <v>2317</v>
      </c>
      <c r="X56" s="221">
        <v>3343</v>
      </c>
      <c r="Y56" s="121">
        <v>3601346</v>
      </c>
      <c r="Z56" s="96"/>
      <c r="AA56" s="96"/>
      <c r="AB56" s="96"/>
      <c r="AC56" s="96"/>
      <c r="AD56" s="96"/>
      <c r="AE56" s="96"/>
      <c r="AF56" s="96"/>
      <c r="AG56" s="96"/>
    </row>
    <row r="57" spans="1:33" s="109" customFormat="1" ht="12.75" customHeight="1">
      <c r="A57" s="120">
        <v>3601347</v>
      </c>
      <c r="B57" s="96" t="s">
        <v>197</v>
      </c>
      <c r="C57" s="216">
        <v>5318</v>
      </c>
      <c r="D57" s="216">
        <v>490</v>
      </c>
      <c r="E57" s="216">
        <v>1415</v>
      </c>
      <c r="F57" s="216">
        <v>1815</v>
      </c>
      <c r="G57" s="216">
        <v>1162</v>
      </c>
      <c r="H57" s="216">
        <v>344</v>
      </c>
      <c r="I57" s="216">
        <v>61</v>
      </c>
      <c r="J57" s="216">
        <v>31</v>
      </c>
      <c r="K57" s="216">
        <v>251</v>
      </c>
      <c r="L57" s="216">
        <v>15750</v>
      </c>
      <c r="M57" s="216">
        <v>3701</v>
      </c>
      <c r="N57" s="221">
        <v>397</v>
      </c>
      <c r="O57" s="221">
        <v>3670</v>
      </c>
      <c r="P57" s="221">
        <v>5265</v>
      </c>
      <c r="Q57" s="221">
        <v>9</v>
      </c>
      <c r="R57" s="221">
        <v>7</v>
      </c>
      <c r="S57" s="221">
        <v>5</v>
      </c>
      <c r="T57" s="221">
        <v>6</v>
      </c>
      <c r="U57" s="221">
        <v>10</v>
      </c>
      <c r="V57" s="221">
        <v>383</v>
      </c>
      <c r="W57" s="221">
        <v>3657</v>
      </c>
      <c r="X57" s="221">
        <v>5246</v>
      </c>
      <c r="Y57" s="121">
        <v>3601347</v>
      </c>
      <c r="Z57" s="96"/>
      <c r="AA57" s="96"/>
      <c r="AB57" s="96"/>
      <c r="AC57" s="96"/>
      <c r="AD57" s="96"/>
      <c r="AE57" s="96"/>
      <c r="AF57" s="96"/>
      <c r="AG57" s="96"/>
    </row>
    <row r="58" spans="1:33" s="109" customFormat="1" ht="12.75" customHeight="1">
      <c r="A58" s="120">
        <v>3601348</v>
      </c>
      <c r="B58" s="96" t="s">
        <v>579</v>
      </c>
      <c r="C58" s="216">
        <v>4490</v>
      </c>
      <c r="D58" s="216">
        <v>277</v>
      </c>
      <c r="E58" s="216">
        <v>1346</v>
      </c>
      <c r="F58" s="216">
        <v>1545</v>
      </c>
      <c r="G58" s="216">
        <v>939</v>
      </c>
      <c r="H58" s="216">
        <v>294</v>
      </c>
      <c r="I58" s="216">
        <v>65</v>
      </c>
      <c r="J58" s="216">
        <v>24</v>
      </c>
      <c r="K58" s="216">
        <v>262</v>
      </c>
      <c r="L58" s="216">
        <v>13482</v>
      </c>
      <c r="M58" s="216">
        <v>3131</v>
      </c>
      <c r="N58" s="221">
        <v>278</v>
      </c>
      <c r="O58" s="221">
        <v>3115</v>
      </c>
      <c r="P58" s="221">
        <v>4473</v>
      </c>
      <c r="Q58" s="221">
        <v>4</v>
      </c>
      <c r="R58" s="221">
        <v>3</v>
      </c>
      <c r="S58" s="221" t="s">
        <v>10</v>
      </c>
      <c r="T58" s="221" t="s">
        <v>10</v>
      </c>
      <c r="U58" s="221" t="s">
        <v>10</v>
      </c>
      <c r="V58" s="221">
        <v>274</v>
      </c>
      <c r="W58" s="221">
        <v>3112</v>
      </c>
      <c r="X58" s="221">
        <v>4469</v>
      </c>
      <c r="Y58" s="121">
        <v>3601348</v>
      </c>
      <c r="Z58" s="96"/>
      <c r="AA58" s="96"/>
      <c r="AB58" s="96"/>
      <c r="AC58" s="96"/>
      <c r="AD58" s="96"/>
      <c r="AE58" s="96"/>
      <c r="AF58" s="96"/>
      <c r="AG58" s="96"/>
    </row>
    <row r="59" spans="1:33" s="109" customFormat="1" ht="12.75" customHeight="1">
      <c r="A59" s="120">
        <v>3601449</v>
      </c>
      <c r="B59" s="96" t="s">
        <v>580</v>
      </c>
      <c r="C59" s="216">
        <v>5984</v>
      </c>
      <c r="D59" s="216">
        <v>8</v>
      </c>
      <c r="E59" s="216">
        <v>953</v>
      </c>
      <c r="F59" s="216">
        <v>1998</v>
      </c>
      <c r="G59" s="216">
        <v>2315</v>
      </c>
      <c r="H59" s="216">
        <v>680</v>
      </c>
      <c r="I59" s="216">
        <v>16</v>
      </c>
      <c r="J59" s="216">
        <v>14</v>
      </c>
      <c r="K59" s="216">
        <v>99</v>
      </c>
      <c r="L59" s="216">
        <v>20763</v>
      </c>
      <c r="M59" s="216">
        <v>3599</v>
      </c>
      <c r="N59" s="221">
        <v>301</v>
      </c>
      <c r="O59" s="221">
        <v>3544</v>
      </c>
      <c r="P59" s="221">
        <v>5880</v>
      </c>
      <c r="Q59" s="221">
        <v>1</v>
      </c>
      <c r="R59" s="221">
        <v>1</v>
      </c>
      <c r="S59" s="221" t="s">
        <v>10</v>
      </c>
      <c r="T59" s="221" t="s">
        <v>10</v>
      </c>
      <c r="U59" s="221" t="s">
        <v>10</v>
      </c>
      <c r="V59" s="221">
        <v>300</v>
      </c>
      <c r="W59" s="221">
        <v>3544</v>
      </c>
      <c r="X59" s="221">
        <v>5879</v>
      </c>
      <c r="Y59" s="121">
        <v>3601449</v>
      </c>
      <c r="Z59" s="96"/>
      <c r="AA59" s="96"/>
      <c r="AB59" s="96"/>
      <c r="AC59" s="96"/>
      <c r="AD59" s="96"/>
      <c r="AE59" s="96"/>
      <c r="AF59" s="96"/>
      <c r="AG59" s="96"/>
    </row>
    <row r="60" spans="1:33" s="109" customFormat="1" ht="12.75" customHeight="1">
      <c r="A60" s="120">
        <v>3601450</v>
      </c>
      <c r="B60" s="96" t="s">
        <v>198</v>
      </c>
      <c r="C60" s="216">
        <v>1710</v>
      </c>
      <c r="D60" s="216">
        <v>74</v>
      </c>
      <c r="E60" s="216">
        <v>145</v>
      </c>
      <c r="F60" s="216">
        <v>392</v>
      </c>
      <c r="G60" s="216">
        <v>790</v>
      </c>
      <c r="H60" s="216">
        <v>244</v>
      </c>
      <c r="I60" s="216">
        <v>30</v>
      </c>
      <c r="J60" s="216">
        <v>35</v>
      </c>
      <c r="K60" s="216">
        <v>279</v>
      </c>
      <c r="L60" s="216">
        <v>6379</v>
      </c>
      <c r="M60" s="216">
        <v>1122</v>
      </c>
      <c r="N60" s="221">
        <v>305</v>
      </c>
      <c r="O60" s="221">
        <v>1122</v>
      </c>
      <c r="P60" s="221">
        <v>1710</v>
      </c>
      <c r="Q60" s="221">
        <v>137</v>
      </c>
      <c r="R60" s="221">
        <v>183</v>
      </c>
      <c r="S60" s="221">
        <v>30</v>
      </c>
      <c r="T60" s="221">
        <v>53</v>
      </c>
      <c r="U60" s="221">
        <v>60</v>
      </c>
      <c r="V60" s="221">
        <v>138</v>
      </c>
      <c r="W60" s="221">
        <v>886</v>
      </c>
      <c r="X60" s="221">
        <v>1513</v>
      </c>
      <c r="Y60" s="121">
        <v>3601450</v>
      </c>
      <c r="Z60" s="96"/>
      <c r="AA60" s="96"/>
      <c r="AB60" s="96"/>
      <c r="AC60" s="96"/>
      <c r="AD60" s="96"/>
      <c r="AE60" s="96"/>
      <c r="AF60" s="96"/>
      <c r="AG60" s="96"/>
    </row>
    <row r="61" spans="1:33" s="109" customFormat="1" ht="12.75" customHeight="1">
      <c r="A61" s="120">
        <v>3601451</v>
      </c>
      <c r="B61" s="96" t="s">
        <v>199</v>
      </c>
      <c r="C61" s="216">
        <v>3738</v>
      </c>
      <c r="D61" s="216">
        <v>135</v>
      </c>
      <c r="E61" s="216">
        <v>873</v>
      </c>
      <c r="F61" s="216">
        <v>1741</v>
      </c>
      <c r="G61" s="216">
        <v>777</v>
      </c>
      <c r="H61" s="216">
        <v>146</v>
      </c>
      <c r="I61" s="216">
        <v>53</v>
      </c>
      <c r="J61" s="216">
        <v>13</v>
      </c>
      <c r="K61" s="216">
        <v>96</v>
      </c>
      <c r="L61" s="216">
        <v>11356</v>
      </c>
      <c r="M61" s="216">
        <v>2422</v>
      </c>
      <c r="N61" s="221">
        <v>354</v>
      </c>
      <c r="O61" s="221">
        <v>2397</v>
      </c>
      <c r="P61" s="221">
        <v>3702</v>
      </c>
      <c r="Q61" s="221">
        <v>24</v>
      </c>
      <c r="R61" s="221">
        <v>20</v>
      </c>
      <c r="S61" s="221">
        <v>5</v>
      </c>
      <c r="T61" s="221">
        <v>7</v>
      </c>
      <c r="U61" s="221">
        <v>10</v>
      </c>
      <c r="V61" s="221">
        <v>325</v>
      </c>
      <c r="W61" s="221">
        <v>2370</v>
      </c>
      <c r="X61" s="221">
        <v>3668</v>
      </c>
      <c r="Y61" s="121">
        <v>3601451</v>
      </c>
      <c r="Z61" s="96"/>
      <c r="AA61" s="96"/>
      <c r="AB61" s="96"/>
      <c r="AC61" s="96"/>
      <c r="AD61" s="96"/>
      <c r="AE61" s="96"/>
      <c r="AF61" s="96"/>
      <c r="AG61" s="96"/>
    </row>
    <row r="62" spans="1:33" s="109" customFormat="1" ht="12.75" customHeight="1">
      <c r="A62" s="120">
        <v>3601452</v>
      </c>
      <c r="B62" s="96" t="s">
        <v>581</v>
      </c>
      <c r="C62" s="216">
        <v>2551</v>
      </c>
      <c r="D62" s="216">
        <v>151</v>
      </c>
      <c r="E62" s="216">
        <v>595</v>
      </c>
      <c r="F62" s="216">
        <v>919</v>
      </c>
      <c r="G62" s="216">
        <v>712</v>
      </c>
      <c r="H62" s="216">
        <v>156</v>
      </c>
      <c r="I62" s="216">
        <v>18</v>
      </c>
      <c r="J62" s="216" t="s">
        <v>10</v>
      </c>
      <c r="K62" s="216" t="s">
        <v>10</v>
      </c>
      <c r="L62" s="216">
        <v>7834</v>
      </c>
      <c r="M62" s="216">
        <v>1569</v>
      </c>
      <c r="N62" s="221">
        <v>180</v>
      </c>
      <c r="O62" s="221">
        <v>1555</v>
      </c>
      <c r="P62" s="221">
        <v>2519</v>
      </c>
      <c r="Q62" s="221">
        <v>10</v>
      </c>
      <c r="R62" s="221">
        <v>6</v>
      </c>
      <c r="S62" s="221" t="s">
        <v>10</v>
      </c>
      <c r="T62" s="221" t="s">
        <v>10</v>
      </c>
      <c r="U62" s="221" t="s">
        <v>10</v>
      </c>
      <c r="V62" s="221">
        <v>170</v>
      </c>
      <c r="W62" s="221">
        <v>1548</v>
      </c>
      <c r="X62" s="221">
        <v>2509</v>
      </c>
      <c r="Y62" s="121">
        <v>3601452</v>
      </c>
      <c r="Z62" s="96"/>
      <c r="AA62" s="96"/>
      <c r="AB62" s="96"/>
      <c r="AC62" s="96"/>
      <c r="AD62" s="96"/>
      <c r="AE62" s="96"/>
      <c r="AF62" s="96"/>
      <c r="AG62" s="96"/>
    </row>
    <row r="63" spans="1:33" s="109" customFormat="1" ht="12.75" customHeight="1">
      <c r="A63" s="120">
        <v>3601453</v>
      </c>
      <c r="B63" s="96" t="s">
        <v>582</v>
      </c>
      <c r="C63" s="216">
        <v>1408</v>
      </c>
      <c r="D63" s="216">
        <v>246</v>
      </c>
      <c r="E63" s="216">
        <v>143</v>
      </c>
      <c r="F63" s="216">
        <v>248</v>
      </c>
      <c r="G63" s="216">
        <v>333</v>
      </c>
      <c r="H63" s="216">
        <v>213</v>
      </c>
      <c r="I63" s="216">
        <v>151</v>
      </c>
      <c r="J63" s="216">
        <v>74</v>
      </c>
      <c r="K63" s="216">
        <v>562</v>
      </c>
      <c r="L63" s="216">
        <v>5141</v>
      </c>
      <c r="M63" s="216">
        <v>1274</v>
      </c>
      <c r="N63" s="221">
        <v>379</v>
      </c>
      <c r="O63" s="221">
        <v>1189</v>
      </c>
      <c r="P63" s="221">
        <v>1097</v>
      </c>
      <c r="Q63" s="221">
        <v>310</v>
      </c>
      <c r="R63" s="221">
        <v>488</v>
      </c>
      <c r="S63" s="221">
        <v>3</v>
      </c>
      <c r="T63" s="221">
        <v>7</v>
      </c>
      <c r="U63" s="221">
        <v>6</v>
      </c>
      <c r="V63" s="221">
        <v>66</v>
      </c>
      <c r="W63" s="221">
        <v>693</v>
      </c>
      <c r="X63" s="221">
        <v>781</v>
      </c>
      <c r="Y63" s="121">
        <v>3601453</v>
      </c>
      <c r="Z63" s="96"/>
      <c r="AA63" s="96"/>
      <c r="AB63" s="96"/>
      <c r="AC63" s="96"/>
      <c r="AD63" s="96"/>
      <c r="AE63" s="96"/>
      <c r="AF63" s="96"/>
      <c r="AG63" s="96"/>
    </row>
    <row r="64" spans="1:33" s="109" customFormat="1" ht="12.75" customHeight="1">
      <c r="A64" s="120">
        <v>3701554</v>
      </c>
      <c r="B64" s="96" t="s">
        <v>200</v>
      </c>
      <c r="C64" s="216">
        <v>6302</v>
      </c>
      <c r="D64" s="216">
        <v>375</v>
      </c>
      <c r="E64" s="216">
        <v>1339</v>
      </c>
      <c r="F64" s="216">
        <v>2364</v>
      </c>
      <c r="G64" s="216">
        <v>1530</v>
      </c>
      <c r="H64" s="216">
        <v>504</v>
      </c>
      <c r="I64" s="216">
        <v>119</v>
      </c>
      <c r="J64" s="216">
        <v>71</v>
      </c>
      <c r="K64" s="216">
        <v>519</v>
      </c>
      <c r="L64" s="216">
        <v>20018</v>
      </c>
      <c r="M64" s="216">
        <v>4691</v>
      </c>
      <c r="N64" s="221">
        <v>527</v>
      </c>
      <c r="O64" s="221">
        <v>4624</v>
      </c>
      <c r="P64" s="221">
        <v>6210</v>
      </c>
      <c r="Q64" s="221">
        <v>18</v>
      </c>
      <c r="R64" s="221">
        <v>22</v>
      </c>
      <c r="S64" s="221">
        <v>8</v>
      </c>
      <c r="T64" s="221">
        <v>15</v>
      </c>
      <c r="U64" s="221">
        <v>16</v>
      </c>
      <c r="V64" s="221">
        <v>501</v>
      </c>
      <c r="W64" s="221">
        <v>4586</v>
      </c>
      <c r="X64" s="221">
        <v>6176</v>
      </c>
      <c r="Y64" s="121">
        <v>3701554</v>
      </c>
      <c r="Z64" s="96"/>
      <c r="AA64" s="96"/>
      <c r="AB64" s="96"/>
      <c r="AC64" s="96"/>
      <c r="AD64" s="96"/>
      <c r="AE64" s="96"/>
      <c r="AF64" s="96"/>
      <c r="AG64" s="96"/>
    </row>
    <row r="65" spans="1:33" s="109" customFormat="1" ht="12.75" customHeight="1">
      <c r="A65" s="120">
        <v>3701555</v>
      </c>
      <c r="B65" s="96" t="s">
        <v>583</v>
      </c>
      <c r="C65" s="216">
        <v>4164</v>
      </c>
      <c r="D65" s="216">
        <v>172</v>
      </c>
      <c r="E65" s="216">
        <v>951</v>
      </c>
      <c r="F65" s="216">
        <v>1580</v>
      </c>
      <c r="G65" s="216">
        <v>1078</v>
      </c>
      <c r="H65" s="216">
        <v>295</v>
      </c>
      <c r="I65" s="216">
        <v>65</v>
      </c>
      <c r="J65" s="216">
        <v>23</v>
      </c>
      <c r="K65" s="216">
        <v>168</v>
      </c>
      <c r="L65" s="216">
        <v>13159</v>
      </c>
      <c r="M65" s="216">
        <v>3059</v>
      </c>
      <c r="N65" s="221">
        <v>345</v>
      </c>
      <c r="O65" s="221">
        <v>2993</v>
      </c>
      <c r="P65" s="221">
        <v>4071</v>
      </c>
      <c r="Q65" s="221">
        <v>7</v>
      </c>
      <c r="R65" s="221">
        <v>6</v>
      </c>
      <c r="S65" s="221">
        <v>4</v>
      </c>
      <c r="T65" s="221">
        <v>6</v>
      </c>
      <c r="U65" s="221">
        <v>8</v>
      </c>
      <c r="V65" s="221">
        <v>334</v>
      </c>
      <c r="W65" s="221">
        <v>2981</v>
      </c>
      <c r="X65" s="221">
        <v>4056</v>
      </c>
      <c r="Y65" s="121">
        <v>3701555</v>
      </c>
      <c r="Z65" s="96"/>
      <c r="AA65" s="96"/>
      <c r="AB65" s="96"/>
      <c r="AC65" s="96"/>
      <c r="AD65" s="96"/>
      <c r="AE65" s="96"/>
      <c r="AF65" s="96"/>
      <c r="AG65" s="96"/>
    </row>
    <row r="66" spans="1:33" s="109" customFormat="1" ht="12.75" customHeight="1">
      <c r="A66" s="120">
        <v>3701556</v>
      </c>
      <c r="B66" s="96" t="s">
        <v>201</v>
      </c>
      <c r="C66" s="216">
        <v>4660</v>
      </c>
      <c r="D66" s="216">
        <v>162</v>
      </c>
      <c r="E66" s="216">
        <v>924</v>
      </c>
      <c r="F66" s="216">
        <v>1662</v>
      </c>
      <c r="G66" s="216">
        <v>1344</v>
      </c>
      <c r="H66" s="216">
        <v>425</v>
      </c>
      <c r="I66" s="216">
        <v>102</v>
      </c>
      <c r="J66" s="216">
        <v>41</v>
      </c>
      <c r="K66" s="216">
        <v>310</v>
      </c>
      <c r="L66" s="216">
        <v>15419</v>
      </c>
      <c r="M66" s="216">
        <v>3683</v>
      </c>
      <c r="N66" s="221">
        <v>394</v>
      </c>
      <c r="O66" s="221">
        <v>3607</v>
      </c>
      <c r="P66" s="221">
        <v>4554</v>
      </c>
      <c r="Q66" s="221">
        <v>11</v>
      </c>
      <c r="R66" s="221">
        <v>11</v>
      </c>
      <c r="S66" s="221">
        <v>6</v>
      </c>
      <c r="T66" s="221">
        <v>9</v>
      </c>
      <c r="U66" s="221">
        <v>12</v>
      </c>
      <c r="V66" s="221">
        <v>377</v>
      </c>
      <c r="W66" s="221">
        <v>3587</v>
      </c>
      <c r="X66" s="221">
        <v>4531</v>
      </c>
      <c r="Y66" s="121">
        <v>3701556</v>
      </c>
      <c r="Z66" s="96"/>
      <c r="AA66" s="96"/>
      <c r="AB66" s="96"/>
      <c r="AC66" s="96"/>
      <c r="AD66" s="96"/>
      <c r="AE66" s="96"/>
      <c r="AF66" s="96"/>
      <c r="AG66" s="96"/>
    </row>
    <row r="67" spans="1:33" s="109" customFormat="1" ht="12.75" customHeight="1">
      <c r="A67" s="120">
        <v>3701657</v>
      </c>
      <c r="B67" s="96" t="s">
        <v>202</v>
      </c>
      <c r="C67" s="216">
        <v>1808</v>
      </c>
      <c r="D67" s="216">
        <v>67</v>
      </c>
      <c r="E67" s="216">
        <v>512</v>
      </c>
      <c r="F67" s="216">
        <v>506</v>
      </c>
      <c r="G67" s="216">
        <v>423</v>
      </c>
      <c r="H67" s="216">
        <v>218</v>
      </c>
      <c r="I67" s="216">
        <v>81</v>
      </c>
      <c r="J67" s="216">
        <v>1</v>
      </c>
      <c r="K67" s="216">
        <v>7</v>
      </c>
      <c r="L67" s="216">
        <v>5884</v>
      </c>
      <c r="M67" s="216">
        <v>1132</v>
      </c>
      <c r="N67" s="221">
        <v>80</v>
      </c>
      <c r="O67" s="221">
        <v>1132</v>
      </c>
      <c r="P67" s="221">
        <v>1808</v>
      </c>
      <c r="Q67" s="221">
        <v>16</v>
      </c>
      <c r="R67" s="221">
        <v>23</v>
      </c>
      <c r="S67" s="221" t="s">
        <v>10</v>
      </c>
      <c r="T67" s="221" t="s">
        <v>10</v>
      </c>
      <c r="U67" s="221" t="s">
        <v>10</v>
      </c>
      <c r="V67" s="221">
        <v>64</v>
      </c>
      <c r="W67" s="221">
        <v>1109</v>
      </c>
      <c r="X67" s="221">
        <v>1792</v>
      </c>
      <c r="Y67" s="121">
        <v>3701657</v>
      </c>
      <c r="Z67" s="96"/>
      <c r="AA67" s="96"/>
      <c r="AB67" s="96"/>
      <c r="AC67" s="96"/>
      <c r="AD67" s="96"/>
      <c r="AE67" s="96"/>
      <c r="AF67" s="96"/>
      <c r="AG67" s="96"/>
    </row>
    <row r="68" spans="1:33" s="109" customFormat="1" ht="12.75" customHeight="1">
      <c r="A68" s="120">
        <v>3701658</v>
      </c>
      <c r="B68" s="96" t="s">
        <v>584</v>
      </c>
      <c r="C68" s="216">
        <v>4852</v>
      </c>
      <c r="D68" s="216">
        <v>335</v>
      </c>
      <c r="E68" s="216">
        <v>1276</v>
      </c>
      <c r="F68" s="216">
        <v>1647</v>
      </c>
      <c r="G68" s="216">
        <v>1098</v>
      </c>
      <c r="H68" s="216">
        <v>367</v>
      </c>
      <c r="I68" s="216">
        <v>110</v>
      </c>
      <c r="J68" s="216">
        <v>19</v>
      </c>
      <c r="K68" s="216">
        <v>138</v>
      </c>
      <c r="L68" s="216">
        <v>14853</v>
      </c>
      <c r="M68" s="216">
        <v>3432</v>
      </c>
      <c r="N68" s="221">
        <v>331</v>
      </c>
      <c r="O68" s="221">
        <v>3403</v>
      </c>
      <c r="P68" s="221">
        <v>4814</v>
      </c>
      <c r="Q68" s="221">
        <v>8</v>
      </c>
      <c r="R68" s="221">
        <v>8</v>
      </c>
      <c r="S68" s="221">
        <v>4</v>
      </c>
      <c r="T68" s="221">
        <v>13</v>
      </c>
      <c r="U68" s="221">
        <v>8</v>
      </c>
      <c r="V68" s="221">
        <v>319</v>
      </c>
      <c r="W68" s="221">
        <v>3383</v>
      </c>
      <c r="X68" s="221">
        <v>4798</v>
      </c>
      <c r="Y68" s="121">
        <v>3701658</v>
      </c>
      <c r="Z68" s="96"/>
      <c r="AA68" s="96"/>
      <c r="AB68" s="96"/>
      <c r="AC68" s="96"/>
      <c r="AD68" s="96"/>
      <c r="AE68" s="96"/>
      <c r="AF68" s="96"/>
      <c r="AG68" s="96"/>
    </row>
    <row r="69" spans="1:33" s="109" customFormat="1" ht="12.75" customHeight="1">
      <c r="A69" s="120">
        <v>3701659</v>
      </c>
      <c r="B69" s="96" t="s">
        <v>585</v>
      </c>
      <c r="C69" s="216">
        <v>5319</v>
      </c>
      <c r="D69" s="216">
        <v>295</v>
      </c>
      <c r="E69" s="216">
        <v>1359</v>
      </c>
      <c r="F69" s="216">
        <v>1426</v>
      </c>
      <c r="G69" s="216">
        <v>1559</v>
      </c>
      <c r="H69" s="216">
        <v>555</v>
      </c>
      <c r="I69" s="216">
        <v>98</v>
      </c>
      <c r="J69" s="216">
        <v>27</v>
      </c>
      <c r="K69" s="216">
        <v>209</v>
      </c>
      <c r="L69" s="216">
        <v>17099</v>
      </c>
      <c r="M69" s="216">
        <v>3902</v>
      </c>
      <c r="N69" s="221">
        <v>314</v>
      </c>
      <c r="O69" s="221">
        <v>3867</v>
      </c>
      <c r="P69" s="221">
        <v>5292</v>
      </c>
      <c r="Q69" s="221">
        <v>4</v>
      </c>
      <c r="R69" s="221">
        <v>4</v>
      </c>
      <c r="S69" s="221">
        <v>2</v>
      </c>
      <c r="T69" s="221">
        <v>2</v>
      </c>
      <c r="U69" s="221">
        <v>4</v>
      </c>
      <c r="V69" s="221">
        <v>308</v>
      </c>
      <c r="W69" s="221">
        <v>3860</v>
      </c>
      <c r="X69" s="221">
        <v>5284</v>
      </c>
      <c r="Y69" s="121">
        <v>3701659</v>
      </c>
      <c r="Z69" s="96"/>
      <c r="AA69" s="96"/>
      <c r="AB69" s="96"/>
      <c r="AC69" s="96"/>
      <c r="AD69" s="96"/>
      <c r="AE69" s="96"/>
      <c r="AF69" s="96"/>
      <c r="AG69" s="96"/>
    </row>
    <row r="70" spans="1:33" s="109" customFormat="1" ht="12.75" customHeight="1">
      <c r="A70" s="120">
        <v>3701660</v>
      </c>
      <c r="B70" s="96" t="s">
        <v>203</v>
      </c>
      <c r="C70" s="216">
        <v>7078</v>
      </c>
      <c r="D70" s="216">
        <v>267</v>
      </c>
      <c r="E70" s="216">
        <v>1387</v>
      </c>
      <c r="F70" s="216">
        <v>2689</v>
      </c>
      <c r="G70" s="216">
        <v>1677</v>
      </c>
      <c r="H70" s="216">
        <v>777</v>
      </c>
      <c r="I70" s="216">
        <v>231</v>
      </c>
      <c r="J70" s="216">
        <v>50</v>
      </c>
      <c r="K70" s="216">
        <v>369</v>
      </c>
      <c r="L70" s="216">
        <v>23456</v>
      </c>
      <c r="M70" s="216">
        <v>5371</v>
      </c>
      <c r="N70" s="221">
        <v>588</v>
      </c>
      <c r="O70" s="221">
        <v>5324</v>
      </c>
      <c r="P70" s="221">
        <v>7018</v>
      </c>
      <c r="Q70" s="221">
        <v>69</v>
      </c>
      <c r="R70" s="221">
        <v>111</v>
      </c>
      <c r="S70" s="221">
        <v>5</v>
      </c>
      <c r="T70" s="221">
        <v>11</v>
      </c>
      <c r="U70" s="221">
        <v>10</v>
      </c>
      <c r="V70" s="221">
        <v>514</v>
      </c>
      <c r="W70" s="221">
        <v>5202</v>
      </c>
      <c r="X70" s="221">
        <v>6939</v>
      </c>
      <c r="Y70" s="121">
        <v>3701660</v>
      </c>
      <c r="Z70" s="96"/>
      <c r="AA70" s="96"/>
      <c r="AB70" s="96"/>
      <c r="AC70" s="96"/>
      <c r="AD70" s="96"/>
      <c r="AE70" s="96"/>
      <c r="AF70" s="96"/>
      <c r="AG70" s="96"/>
    </row>
    <row r="71" spans="1:33" s="109" customFormat="1" ht="12.75" customHeight="1">
      <c r="A71" s="110" t="s">
        <v>63</v>
      </c>
      <c r="B71" s="96"/>
      <c r="Y71" s="108"/>
      <c r="Z71" s="96"/>
      <c r="AA71" s="96"/>
      <c r="AB71" s="96"/>
      <c r="AC71" s="96"/>
      <c r="AD71" s="96"/>
      <c r="AE71" s="96"/>
      <c r="AF71" s="96"/>
      <c r="AG71" s="96"/>
    </row>
    <row r="72" spans="1:33" s="109" customFormat="1" ht="12.75" customHeight="1">
      <c r="A72" s="17" t="s">
        <v>121</v>
      </c>
      <c r="B72" s="96"/>
      <c r="Y72" s="108"/>
      <c r="Z72" s="96"/>
      <c r="AA72" s="96"/>
      <c r="AB72" s="96"/>
      <c r="AC72" s="96"/>
      <c r="AD72" s="96"/>
      <c r="AE72" s="96"/>
      <c r="AF72" s="96"/>
      <c r="AG72" s="96"/>
    </row>
    <row r="73" spans="1:33" s="109" customFormat="1" ht="12.75" customHeight="1">
      <c r="A73" s="17" t="s">
        <v>122</v>
      </c>
      <c r="B73" s="96"/>
      <c r="Y73" s="108"/>
      <c r="Z73" s="96"/>
      <c r="AA73" s="96"/>
      <c r="AB73" s="96"/>
      <c r="AC73" s="96"/>
      <c r="AD73" s="96"/>
      <c r="AE73" s="96"/>
      <c r="AF73" s="96"/>
      <c r="AG73" s="96"/>
    </row>
    <row r="74" spans="1:33" s="109" customFormat="1" ht="12.75" customHeight="1">
      <c r="A74" s="108"/>
      <c r="B74" s="96"/>
      <c r="Y74" s="108"/>
      <c r="Z74" s="96"/>
      <c r="AA74" s="96"/>
      <c r="AB74" s="96"/>
      <c r="AC74" s="96"/>
      <c r="AD74" s="96"/>
      <c r="AE74" s="96"/>
      <c r="AF74" s="96"/>
      <c r="AG74" s="96"/>
    </row>
    <row r="75" spans="1:33" s="109" customFormat="1" ht="12.75" customHeight="1">
      <c r="A75" s="108"/>
      <c r="B75" s="96"/>
      <c r="Y75" s="108"/>
      <c r="Z75" s="96"/>
      <c r="AA75" s="96"/>
      <c r="AB75" s="96"/>
      <c r="AC75" s="96"/>
      <c r="AD75" s="96"/>
      <c r="AE75" s="96"/>
      <c r="AF75" s="96"/>
      <c r="AG75" s="96"/>
    </row>
    <row r="76" spans="1:33" s="109" customFormat="1" ht="12.75" customHeight="1">
      <c r="A76" s="108"/>
      <c r="B76" s="96"/>
      <c r="Y76" s="108"/>
      <c r="Z76" s="96"/>
      <c r="AA76" s="96"/>
      <c r="AB76" s="96"/>
      <c r="AC76" s="96"/>
      <c r="AD76" s="96"/>
      <c r="AE76" s="96"/>
      <c r="AF76" s="96"/>
      <c r="AG76" s="96"/>
    </row>
    <row r="77" spans="1:33" s="109" customFormat="1" ht="12.75" customHeight="1">
      <c r="A77" s="108"/>
      <c r="B77" s="96"/>
      <c r="Y77" s="108"/>
      <c r="Z77" s="96"/>
      <c r="AA77" s="96"/>
      <c r="AB77" s="96"/>
      <c r="AC77" s="96"/>
      <c r="AD77" s="96"/>
      <c r="AE77" s="96"/>
      <c r="AF77" s="96"/>
      <c r="AG77" s="96"/>
    </row>
    <row r="78" spans="1:33" s="109" customFormat="1" ht="12.75" customHeight="1">
      <c r="A78" s="108"/>
      <c r="B78" s="96"/>
      <c r="Y78" s="108"/>
      <c r="Z78" s="96"/>
      <c r="AA78" s="96"/>
      <c r="AB78" s="96"/>
      <c r="AC78" s="96"/>
      <c r="AD78" s="96"/>
      <c r="AE78" s="96"/>
      <c r="AF78" s="96"/>
      <c r="AG78" s="96"/>
    </row>
    <row r="79" spans="1:33" s="109" customFormat="1" ht="12.75" customHeight="1">
      <c r="A79" s="108"/>
      <c r="B79" s="96"/>
      <c r="Y79" s="108"/>
      <c r="Z79" s="96"/>
      <c r="AA79" s="96"/>
      <c r="AB79" s="96"/>
      <c r="AC79" s="96"/>
      <c r="AD79" s="96"/>
      <c r="AE79" s="96"/>
      <c r="AF79" s="96"/>
      <c r="AG79" s="96"/>
    </row>
    <row r="80" spans="1:33" s="109" customFormat="1" ht="12.75" customHeight="1">
      <c r="A80" s="108"/>
      <c r="B80" s="96"/>
      <c r="Y80" s="108"/>
      <c r="Z80" s="96"/>
      <c r="AA80" s="96"/>
      <c r="AB80" s="96"/>
      <c r="AC80" s="96"/>
      <c r="AD80" s="96"/>
      <c r="AE80" s="96"/>
      <c r="AF80" s="96"/>
      <c r="AG80" s="96"/>
    </row>
    <row r="81" spans="1:33" s="109" customFormat="1" ht="12.75" customHeight="1">
      <c r="A81" s="108"/>
      <c r="B81" s="96"/>
      <c r="Y81" s="108"/>
      <c r="Z81" s="96"/>
      <c r="AA81" s="96"/>
      <c r="AB81" s="96"/>
      <c r="AC81" s="96"/>
      <c r="AD81" s="96"/>
      <c r="AE81" s="96"/>
      <c r="AF81" s="96"/>
      <c r="AG81" s="96"/>
    </row>
    <row r="82" spans="1:33" s="109" customFormat="1" ht="12.75" customHeight="1">
      <c r="A82" s="108"/>
      <c r="B82" s="96"/>
      <c r="Y82" s="108"/>
      <c r="Z82" s="96"/>
      <c r="AA82" s="96"/>
      <c r="AB82" s="96"/>
      <c r="AC82" s="96"/>
      <c r="AD82" s="96"/>
      <c r="AE82" s="96"/>
      <c r="AF82" s="96"/>
      <c r="AG82" s="96"/>
    </row>
    <row r="83" spans="1:33" s="109" customFormat="1" ht="12.75" customHeight="1">
      <c r="A83" s="108"/>
      <c r="B83" s="96"/>
      <c r="Y83" s="108"/>
      <c r="Z83" s="96"/>
      <c r="AA83" s="96"/>
      <c r="AB83" s="96"/>
      <c r="AC83" s="96"/>
      <c r="AD83" s="96"/>
      <c r="AE83" s="96"/>
      <c r="AF83" s="96"/>
      <c r="AG83" s="96"/>
    </row>
    <row r="84" spans="1:33" s="109" customFormat="1" ht="12.75" customHeight="1">
      <c r="A84" s="108"/>
      <c r="B84" s="96"/>
      <c r="Y84" s="108"/>
      <c r="Z84" s="96"/>
      <c r="AA84" s="96"/>
      <c r="AB84" s="96"/>
      <c r="AC84" s="96"/>
      <c r="AD84" s="96"/>
      <c r="AE84" s="96"/>
      <c r="AF84" s="96"/>
      <c r="AG84" s="96"/>
    </row>
    <row r="85" spans="1:33" s="109" customFormat="1" ht="12.75" customHeight="1">
      <c r="A85" s="108"/>
      <c r="B85" s="96"/>
      <c r="Y85" s="108"/>
      <c r="Z85" s="96"/>
      <c r="AA85" s="96"/>
      <c r="AB85" s="96"/>
      <c r="AC85" s="96"/>
      <c r="AD85" s="96"/>
      <c r="AE85" s="96"/>
      <c r="AF85" s="96"/>
      <c r="AG85" s="96"/>
    </row>
    <row r="86" spans="1:33" ht="12.75" customHeight="1">
      <c r="P86" s="109"/>
    </row>
    <row r="87" spans="1:33" ht="12.75" customHeight="1">
      <c r="P87" s="109"/>
    </row>
    <row r="88" spans="1:33" ht="12.75" customHeight="1">
      <c r="P88" s="109"/>
    </row>
    <row r="89" spans="1:33" ht="12.75" customHeight="1">
      <c r="P89" s="109"/>
    </row>
    <row r="90" spans="1:33" ht="12.75" customHeight="1">
      <c r="P90" s="109"/>
    </row>
    <row r="91" spans="1:33" ht="12.75" customHeight="1">
      <c r="P91" s="109"/>
    </row>
    <row r="92" spans="1:33" ht="12.75" customHeight="1">
      <c r="P92" s="109"/>
    </row>
    <row r="93" spans="1:33" ht="12.75" customHeight="1">
      <c r="P93" s="109"/>
    </row>
    <row r="94" spans="1:33" ht="12.75" customHeight="1">
      <c r="P94" s="109"/>
    </row>
    <row r="95" spans="1:33" ht="12.75" customHeight="1">
      <c r="P95" s="109"/>
    </row>
    <row r="96" spans="1:33" ht="12.75" customHeight="1">
      <c r="P96" s="109"/>
    </row>
    <row r="97" spans="16:16" ht="12.75" customHeight="1">
      <c r="P97" s="109"/>
    </row>
    <row r="98" spans="16:16" ht="12.75" customHeight="1">
      <c r="P98" s="109"/>
    </row>
    <row r="99" spans="16:16" ht="12.75" customHeight="1">
      <c r="P99" s="109"/>
    </row>
    <row r="100" spans="16:16" ht="12.75" customHeight="1">
      <c r="P100" s="109"/>
    </row>
    <row r="101" spans="16:16" ht="12.75" customHeight="1">
      <c r="P101" s="109"/>
    </row>
    <row r="102" spans="16:16" ht="12.75" customHeight="1">
      <c r="P102" s="109"/>
    </row>
    <row r="103" spans="16:16" ht="12.75" customHeight="1">
      <c r="P103" s="109"/>
    </row>
    <row r="104" spans="16:16" ht="12.75" customHeight="1">
      <c r="P104" s="109"/>
    </row>
    <row r="105" spans="16:16" ht="12.75" customHeight="1">
      <c r="P105" s="109"/>
    </row>
    <row r="106" spans="16:16" ht="12.75" customHeight="1">
      <c r="P106" s="109"/>
    </row>
    <row r="107" spans="16:16" ht="12.75" customHeight="1">
      <c r="P107" s="109"/>
    </row>
    <row r="108" spans="16:16" ht="12.75" customHeight="1">
      <c r="P108" s="109"/>
    </row>
  </sheetData>
  <mergeCells count="40">
    <mergeCell ref="U6:U8"/>
    <mergeCell ref="V6:V8"/>
    <mergeCell ref="J6:J8"/>
    <mergeCell ref="K6:K8"/>
    <mergeCell ref="N6:N8"/>
    <mergeCell ref="O6:O8"/>
    <mergeCell ref="P6:P8"/>
    <mergeCell ref="T6:T8"/>
    <mergeCell ref="Y3:Y9"/>
    <mergeCell ref="C4:C8"/>
    <mergeCell ref="D4:K4"/>
    <mergeCell ref="L4:L8"/>
    <mergeCell ref="M4:M8"/>
    <mergeCell ref="N4:P5"/>
    <mergeCell ref="Q4:X4"/>
    <mergeCell ref="D5:D8"/>
    <mergeCell ref="E5:E8"/>
    <mergeCell ref="F5:F8"/>
    <mergeCell ref="W6:W8"/>
    <mergeCell ref="X6:X8"/>
    <mergeCell ref="Q5:R5"/>
    <mergeCell ref="S5:U5"/>
    <mergeCell ref="V5:X5"/>
    <mergeCell ref="Q6:Q8"/>
    <mergeCell ref="A2:M2"/>
    <mergeCell ref="N2:Y2"/>
    <mergeCell ref="N1:Y1"/>
    <mergeCell ref="A1:M1"/>
    <mergeCell ref="A3:B9"/>
    <mergeCell ref="C3:M3"/>
    <mergeCell ref="N3:X3"/>
    <mergeCell ref="G5:G8"/>
    <mergeCell ref="H5:H8"/>
    <mergeCell ref="I5:I8"/>
    <mergeCell ref="J5:K5"/>
    <mergeCell ref="R6:R8"/>
    <mergeCell ref="C9:L9"/>
    <mergeCell ref="P9:Q9"/>
    <mergeCell ref="U9:V9"/>
    <mergeCell ref="S6:S8"/>
  </mergeCells>
  <hyperlinks>
    <hyperlink ref="A1:M1" location="Inhaltsverzeichnis!E14" display="9 Wohnungs- und Wohngebäudebestand am 31. Dezember 2014 im Bezirk Pankow nach Planungsräumen" xr:uid="{00000000-0004-0000-0B00-000000000000}"/>
  </hyperlinks>
  <pageMargins left="0.39370078740157483" right="0.39370078740157483" top="0.78740157480314965" bottom="0.59055118110236227" header="0.31496062992125984" footer="0.23622047244094491"/>
  <pageSetup paperSize="9" scale="95" firstPageNumber="14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 1 - j/23 –  Berlin  &amp;G</oddFooter>
  </headerFooter>
  <colBreaks count="1" manualBreakCount="1">
    <brk id="13" max="1048575" man="1"/>
  </colBreak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77"/>
  <sheetViews>
    <sheetView zoomScaleNormal="100" workbookViewId="0">
      <pane xSplit="2" ySplit="9" topLeftCell="C10" activePane="bottomRight" state="frozen"/>
      <selection activeCell="M44" sqref="M44"/>
      <selection pane="topRight" activeCell="M44" sqref="M44"/>
      <selection pane="bottomLeft" activeCell="M44" sqref="M44"/>
      <selection pane="bottomRight" activeCell="A10" sqref="A10:XFD10"/>
    </sheetView>
  </sheetViews>
  <sheetFormatPr baseColWidth="10" defaultColWidth="11.42578125" defaultRowHeight="12.75" customHeight="1"/>
  <cols>
    <col min="1" max="1" width="8.42578125" style="108" customWidth="1"/>
    <col min="2" max="2" width="17.7109375" style="96" customWidth="1"/>
    <col min="3" max="13" width="6.42578125" style="107" customWidth="1"/>
    <col min="14" max="15" width="7.42578125" style="109" customWidth="1"/>
    <col min="16" max="23" width="7.42578125" style="107" customWidth="1"/>
    <col min="24" max="24" width="7.42578125" style="109" customWidth="1"/>
    <col min="25" max="25" width="8.42578125" style="108" customWidth="1"/>
    <col min="26" max="16384" width="11.42578125" style="96"/>
  </cols>
  <sheetData>
    <row r="1" spans="1:33" s="100" customFormat="1" ht="24" customHeight="1">
      <c r="A1" s="302" t="s">
        <v>609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</row>
    <row r="2" spans="1:33" s="102" customFormat="1" ht="12.75" customHeight="1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94"/>
      <c r="AA2" s="94"/>
      <c r="AB2" s="94"/>
      <c r="AC2" s="94"/>
      <c r="AD2" s="94"/>
      <c r="AE2" s="94"/>
      <c r="AF2" s="94"/>
      <c r="AG2" s="94"/>
    </row>
    <row r="3" spans="1:33" ht="12.75" customHeight="1">
      <c r="A3" s="289" t="s">
        <v>156</v>
      </c>
      <c r="B3" s="290"/>
      <c r="C3" s="278" t="s">
        <v>115</v>
      </c>
      <c r="D3" s="278"/>
      <c r="E3" s="278"/>
      <c r="F3" s="278"/>
      <c r="G3" s="278"/>
      <c r="H3" s="278"/>
      <c r="I3" s="278"/>
      <c r="J3" s="278"/>
      <c r="K3" s="278"/>
      <c r="L3" s="278"/>
      <c r="M3" s="295"/>
      <c r="N3" s="296" t="s">
        <v>116</v>
      </c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97" t="s">
        <v>117</v>
      </c>
    </row>
    <row r="4" spans="1:33" ht="15.95" customHeight="1">
      <c r="A4" s="291"/>
      <c r="B4" s="292"/>
      <c r="C4" s="279" t="s">
        <v>118</v>
      </c>
      <c r="D4" s="278" t="s">
        <v>91</v>
      </c>
      <c r="E4" s="278"/>
      <c r="F4" s="278"/>
      <c r="G4" s="278"/>
      <c r="H4" s="278"/>
      <c r="I4" s="278"/>
      <c r="J4" s="278"/>
      <c r="K4" s="278"/>
      <c r="L4" s="279" t="s">
        <v>119</v>
      </c>
      <c r="M4" s="285" t="s">
        <v>59</v>
      </c>
      <c r="N4" s="296" t="s">
        <v>3</v>
      </c>
      <c r="O4" s="278"/>
      <c r="P4" s="278"/>
      <c r="Q4" s="278" t="s">
        <v>54</v>
      </c>
      <c r="R4" s="278"/>
      <c r="S4" s="278"/>
      <c r="T4" s="278"/>
      <c r="U4" s="278"/>
      <c r="V4" s="278"/>
      <c r="W4" s="278"/>
      <c r="X4" s="278"/>
      <c r="Y4" s="298"/>
    </row>
    <row r="5" spans="1:33" ht="12.75" customHeight="1">
      <c r="A5" s="291"/>
      <c r="B5" s="292"/>
      <c r="C5" s="279"/>
      <c r="D5" s="278">
        <v>1</v>
      </c>
      <c r="E5" s="278">
        <v>2</v>
      </c>
      <c r="F5" s="278">
        <v>3</v>
      </c>
      <c r="G5" s="278">
        <v>4</v>
      </c>
      <c r="H5" s="278">
        <v>5</v>
      </c>
      <c r="I5" s="278">
        <v>6</v>
      </c>
      <c r="J5" s="278" t="s">
        <v>58</v>
      </c>
      <c r="K5" s="278"/>
      <c r="L5" s="278"/>
      <c r="M5" s="285"/>
      <c r="N5" s="296"/>
      <c r="O5" s="278"/>
      <c r="P5" s="278"/>
      <c r="Q5" s="278" t="s">
        <v>55</v>
      </c>
      <c r="R5" s="278"/>
      <c r="S5" s="278" t="s">
        <v>56</v>
      </c>
      <c r="T5" s="278"/>
      <c r="U5" s="278"/>
      <c r="V5" s="278" t="s">
        <v>62</v>
      </c>
      <c r="W5" s="278"/>
      <c r="X5" s="278"/>
      <c r="Y5" s="298"/>
    </row>
    <row r="6" spans="1:33" ht="12.75" customHeight="1">
      <c r="A6" s="291"/>
      <c r="B6" s="292"/>
      <c r="C6" s="279"/>
      <c r="D6" s="278"/>
      <c r="E6" s="278"/>
      <c r="F6" s="278"/>
      <c r="G6" s="278"/>
      <c r="H6" s="278"/>
      <c r="I6" s="278"/>
      <c r="J6" s="279" t="s">
        <v>60</v>
      </c>
      <c r="K6" s="279" t="s">
        <v>51</v>
      </c>
      <c r="L6" s="278"/>
      <c r="M6" s="285"/>
      <c r="N6" s="296" t="s">
        <v>4</v>
      </c>
      <c r="O6" s="279" t="s">
        <v>120</v>
      </c>
      <c r="P6" s="279" t="s">
        <v>60</v>
      </c>
      <c r="Q6" s="279" t="s">
        <v>61</v>
      </c>
      <c r="R6" s="279" t="s">
        <v>59</v>
      </c>
      <c r="S6" s="278" t="s">
        <v>4</v>
      </c>
      <c r="T6" s="279" t="s">
        <v>59</v>
      </c>
      <c r="U6" s="279" t="s">
        <v>60</v>
      </c>
      <c r="V6" s="278" t="s">
        <v>4</v>
      </c>
      <c r="W6" s="279" t="s">
        <v>59</v>
      </c>
      <c r="X6" s="300" t="s">
        <v>60</v>
      </c>
      <c r="Y6" s="298"/>
    </row>
    <row r="7" spans="1:33" ht="12.75" customHeight="1">
      <c r="A7" s="291"/>
      <c r="B7" s="292"/>
      <c r="C7" s="279"/>
      <c r="D7" s="278"/>
      <c r="E7" s="278"/>
      <c r="F7" s="278"/>
      <c r="G7" s="278"/>
      <c r="H7" s="278"/>
      <c r="I7" s="278"/>
      <c r="J7" s="279"/>
      <c r="K7" s="279"/>
      <c r="L7" s="278"/>
      <c r="M7" s="285"/>
      <c r="N7" s="296"/>
      <c r="O7" s="279"/>
      <c r="P7" s="279"/>
      <c r="Q7" s="278"/>
      <c r="R7" s="279"/>
      <c r="S7" s="278"/>
      <c r="T7" s="279"/>
      <c r="U7" s="279"/>
      <c r="V7" s="278"/>
      <c r="W7" s="279"/>
      <c r="X7" s="300"/>
      <c r="Y7" s="298"/>
    </row>
    <row r="8" spans="1:33" ht="12.75" customHeight="1">
      <c r="A8" s="291"/>
      <c r="B8" s="292"/>
      <c r="C8" s="279"/>
      <c r="D8" s="278"/>
      <c r="E8" s="278"/>
      <c r="F8" s="278"/>
      <c r="G8" s="278"/>
      <c r="H8" s="278"/>
      <c r="I8" s="278"/>
      <c r="J8" s="279"/>
      <c r="K8" s="279"/>
      <c r="L8" s="278"/>
      <c r="M8" s="285"/>
      <c r="N8" s="296"/>
      <c r="O8" s="279"/>
      <c r="P8" s="279"/>
      <c r="Q8" s="278"/>
      <c r="R8" s="279"/>
      <c r="S8" s="278"/>
      <c r="T8" s="279"/>
      <c r="U8" s="279"/>
      <c r="V8" s="278"/>
      <c r="W8" s="279"/>
      <c r="X8" s="300"/>
      <c r="Y8" s="298"/>
    </row>
    <row r="9" spans="1:33" ht="12.75" customHeight="1">
      <c r="A9" s="293"/>
      <c r="B9" s="294"/>
      <c r="C9" s="278" t="s">
        <v>1</v>
      </c>
      <c r="D9" s="278"/>
      <c r="E9" s="278"/>
      <c r="F9" s="278"/>
      <c r="G9" s="278"/>
      <c r="H9" s="278"/>
      <c r="I9" s="278"/>
      <c r="J9" s="278"/>
      <c r="K9" s="278"/>
      <c r="L9" s="278"/>
      <c r="M9" s="82" t="s">
        <v>76</v>
      </c>
      <c r="N9" s="130" t="s">
        <v>1</v>
      </c>
      <c r="O9" s="129" t="s">
        <v>76</v>
      </c>
      <c r="P9" s="278" t="s">
        <v>1</v>
      </c>
      <c r="Q9" s="278"/>
      <c r="R9" s="129" t="s">
        <v>76</v>
      </c>
      <c r="S9" s="129" t="s">
        <v>1</v>
      </c>
      <c r="T9" s="129" t="s">
        <v>76</v>
      </c>
      <c r="U9" s="278" t="s">
        <v>1</v>
      </c>
      <c r="V9" s="278"/>
      <c r="W9" s="129" t="s">
        <v>2</v>
      </c>
      <c r="X9" s="103" t="s">
        <v>1</v>
      </c>
      <c r="Y9" s="299"/>
    </row>
    <row r="10" spans="1:33" ht="10.9" customHeight="1">
      <c r="A10" s="117" t="s">
        <v>40</v>
      </c>
      <c r="B10" s="104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07"/>
      <c r="O10" s="107"/>
      <c r="Q10" s="118"/>
      <c r="R10" s="118"/>
      <c r="S10" s="118"/>
      <c r="T10" s="118"/>
      <c r="U10" s="118"/>
      <c r="V10" s="118"/>
      <c r="W10" s="118"/>
      <c r="X10" s="118"/>
      <c r="Y10" s="86"/>
    </row>
    <row r="11" spans="1:33" ht="10.9" customHeight="1">
      <c r="A11" s="114">
        <v>4100101</v>
      </c>
      <c r="B11" s="104" t="s">
        <v>586</v>
      </c>
      <c r="C11" s="157">
        <v>6181</v>
      </c>
      <c r="D11" s="157">
        <v>334</v>
      </c>
      <c r="E11" s="157">
        <v>817</v>
      </c>
      <c r="F11" s="157">
        <v>2373</v>
      </c>
      <c r="G11" s="157">
        <v>2272</v>
      </c>
      <c r="H11" s="157">
        <v>363</v>
      </c>
      <c r="I11" s="157">
        <v>10</v>
      </c>
      <c r="J11" s="157">
        <v>12</v>
      </c>
      <c r="K11" s="157">
        <v>90</v>
      </c>
      <c r="L11" s="157">
        <v>20140</v>
      </c>
      <c r="M11" s="157">
        <v>3510</v>
      </c>
      <c r="N11" s="218">
        <v>611</v>
      </c>
      <c r="O11" s="218">
        <v>3463</v>
      </c>
      <c r="P11" s="218">
        <v>6121</v>
      </c>
      <c r="Q11" s="218">
        <v>25</v>
      </c>
      <c r="R11" s="218">
        <v>19</v>
      </c>
      <c r="S11" s="218">
        <v>4</v>
      </c>
      <c r="T11" s="218">
        <v>8</v>
      </c>
      <c r="U11" s="218">
        <v>8</v>
      </c>
      <c r="V11" s="218">
        <v>582</v>
      </c>
      <c r="W11" s="218">
        <v>3436</v>
      </c>
      <c r="X11" s="218">
        <v>6088</v>
      </c>
      <c r="Y11" s="115">
        <v>4100101</v>
      </c>
    </row>
    <row r="12" spans="1:33" ht="10.9" customHeight="1">
      <c r="A12" s="114">
        <v>4100102</v>
      </c>
      <c r="B12" s="104" t="s">
        <v>204</v>
      </c>
      <c r="C12" s="157">
        <v>3816</v>
      </c>
      <c r="D12" s="157" t="s">
        <v>10</v>
      </c>
      <c r="E12" s="157">
        <v>545</v>
      </c>
      <c r="F12" s="157">
        <v>1568</v>
      </c>
      <c r="G12" s="157">
        <v>1326</v>
      </c>
      <c r="H12" s="157">
        <v>358</v>
      </c>
      <c r="I12" s="157">
        <v>2</v>
      </c>
      <c r="J12" s="157">
        <v>17</v>
      </c>
      <c r="K12" s="157">
        <v>128</v>
      </c>
      <c r="L12" s="157">
        <v>13028</v>
      </c>
      <c r="M12" s="157">
        <v>2471</v>
      </c>
      <c r="N12" s="218">
        <v>280</v>
      </c>
      <c r="O12" s="218">
        <v>2407</v>
      </c>
      <c r="P12" s="218">
        <v>3641</v>
      </c>
      <c r="Q12" s="218">
        <v>13</v>
      </c>
      <c r="R12" s="218">
        <v>13</v>
      </c>
      <c r="S12" s="218">
        <v>1</v>
      </c>
      <c r="T12" s="218">
        <v>1</v>
      </c>
      <c r="U12" s="218">
        <v>2</v>
      </c>
      <c r="V12" s="218">
        <v>266</v>
      </c>
      <c r="W12" s="218">
        <v>2393</v>
      </c>
      <c r="X12" s="218">
        <v>3626</v>
      </c>
      <c r="Y12" s="115">
        <v>4100102</v>
      </c>
    </row>
    <row r="13" spans="1:33" ht="10.9" customHeight="1">
      <c r="A13" s="114">
        <v>4200203</v>
      </c>
      <c r="B13" s="104" t="s">
        <v>205</v>
      </c>
      <c r="C13" s="157">
        <v>695</v>
      </c>
      <c r="D13" s="157">
        <v>21</v>
      </c>
      <c r="E13" s="157">
        <v>38</v>
      </c>
      <c r="F13" s="157">
        <v>141</v>
      </c>
      <c r="G13" s="157">
        <v>197</v>
      </c>
      <c r="H13" s="157">
        <v>124</v>
      </c>
      <c r="I13" s="157">
        <v>89</v>
      </c>
      <c r="J13" s="157">
        <v>85</v>
      </c>
      <c r="K13" s="157">
        <v>669</v>
      </c>
      <c r="L13" s="157">
        <v>3131</v>
      </c>
      <c r="M13" s="157">
        <v>725</v>
      </c>
      <c r="N13" s="218">
        <v>289</v>
      </c>
      <c r="O13" s="218">
        <v>715</v>
      </c>
      <c r="P13" s="218">
        <v>680</v>
      </c>
      <c r="Q13" s="218">
        <v>156</v>
      </c>
      <c r="R13" s="218">
        <v>260</v>
      </c>
      <c r="S13" s="218">
        <v>30</v>
      </c>
      <c r="T13" s="218">
        <v>64</v>
      </c>
      <c r="U13" s="218">
        <v>60</v>
      </c>
      <c r="V13" s="218">
        <v>103</v>
      </c>
      <c r="W13" s="218">
        <v>391</v>
      </c>
      <c r="X13" s="218">
        <v>464</v>
      </c>
      <c r="Y13" s="115">
        <v>4200203</v>
      </c>
    </row>
    <row r="14" spans="1:33" ht="10.9" customHeight="1">
      <c r="A14" s="114">
        <v>4200204</v>
      </c>
      <c r="B14" s="104" t="s">
        <v>206</v>
      </c>
      <c r="C14" s="157">
        <v>1687</v>
      </c>
      <c r="D14" s="157">
        <v>53</v>
      </c>
      <c r="E14" s="157">
        <v>583</v>
      </c>
      <c r="F14" s="157">
        <v>583</v>
      </c>
      <c r="G14" s="157">
        <v>342</v>
      </c>
      <c r="H14" s="157">
        <v>108</v>
      </c>
      <c r="I14" s="157">
        <v>8</v>
      </c>
      <c r="J14" s="157">
        <v>10</v>
      </c>
      <c r="K14" s="157">
        <v>76</v>
      </c>
      <c r="L14" s="157">
        <v>5000</v>
      </c>
      <c r="M14" s="157">
        <v>1286</v>
      </c>
      <c r="N14" s="218">
        <v>132</v>
      </c>
      <c r="O14" s="218">
        <v>1286</v>
      </c>
      <c r="P14" s="218">
        <v>1686</v>
      </c>
      <c r="Q14" s="218">
        <v>65</v>
      </c>
      <c r="R14" s="218">
        <v>88</v>
      </c>
      <c r="S14" s="218">
        <v>6</v>
      </c>
      <c r="T14" s="218">
        <v>10</v>
      </c>
      <c r="U14" s="218">
        <v>12</v>
      </c>
      <c r="V14" s="218">
        <v>61</v>
      </c>
      <c r="W14" s="218">
        <v>1187</v>
      </c>
      <c r="X14" s="218">
        <v>1609</v>
      </c>
      <c r="Y14" s="115">
        <v>4200204</v>
      </c>
    </row>
    <row r="15" spans="1:33" ht="10.9" customHeight="1">
      <c r="A15" s="114">
        <v>4200205</v>
      </c>
      <c r="B15" s="104" t="s">
        <v>207</v>
      </c>
      <c r="C15" s="157">
        <v>1577</v>
      </c>
      <c r="D15" s="157">
        <v>150</v>
      </c>
      <c r="E15" s="157">
        <v>398</v>
      </c>
      <c r="F15" s="157">
        <v>350</v>
      </c>
      <c r="G15" s="157">
        <v>322</v>
      </c>
      <c r="H15" s="157">
        <v>230</v>
      </c>
      <c r="I15" s="157">
        <v>62</v>
      </c>
      <c r="J15" s="157">
        <v>65</v>
      </c>
      <c r="K15" s="157">
        <v>521</v>
      </c>
      <c r="L15" s="157">
        <v>5327</v>
      </c>
      <c r="M15" s="157">
        <v>1287</v>
      </c>
      <c r="N15" s="218">
        <v>314</v>
      </c>
      <c r="O15" s="218">
        <v>1265</v>
      </c>
      <c r="P15" s="218">
        <v>1528</v>
      </c>
      <c r="Q15" s="218">
        <v>157</v>
      </c>
      <c r="R15" s="218">
        <v>263</v>
      </c>
      <c r="S15" s="218">
        <v>10</v>
      </c>
      <c r="T15" s="218">
        <v>22</v>
      </c>
      <c r="U15" s="218">
        <v>20</v>
      </c>
      <c r="V15" s="218">
        <v>147</v>
      </c>
      <c r="W15" s="218">
        <v>980</v>
      </c>
      <c r="X15" s="218">
        <v>1351</v>
      </c>
      <c r="Y15" s="115">
        <v>4200205</v>
      </c>
    </row>
    <row r="16" spans="1:33" ht="10.9" customHeight="1">
      <c r="A16" s="114">
        <v>4200206</v>
      </c>
      <c r="B16" s="104" t="s">
        <v>208</v>
      </c>
      <c r="C16" s="157">
        <v>1392</v>
      </c>
      <c r="D16" s="157">
        <v>95</v>
      </c>
      <c r="E16" s="157">
        <v>118</v>
      </c>
      <c r="F16" s="157">
        <v>239</v>
      </c>
      <c r="G16" s="157">
        <v>326</v>
      </c>
      <c r="H16" s="157">
        <v>273</v>
      </c>
      <c r="I16" s="157">
        <v>137</v>
      </c>
      <c r="J16" s="157">
        <v>204</v>
      </c>
      <c r="K16" s="157">
        <v>1678</v>
      </c>
      <c r="L16" s="157">
        <v>6217</v>
      </c>
      <c r="M16" s="157">
        <v>1637</v>
      </c>
      <c r="N16" s="218">
        <v>583</v>
      </c>
      <c r="O16" s="218">
        <v>1635</v>
      </c>
      <c r="P16" s="218">
        <v>1390</v>
      </c>
      <c r="Q16" s="218">
        <v>441</v>
      </c>
      <c r="R16" s="218">
        <v>745</v>
      </c>
      <c r="S16" s="218">
        <v>34</v>
      </c>
      <c r="T16" s="218">
        <v>100</v>
      </c>
      <c r="U16" s="218">
        <v>68</v>
      </c>
      <c r="V16" s="218">
        <v>108</v>
      </c>
      <c r="W16" s="218">
        <v>790</v>
      </c>
      <c r="X16" s="218">
        <v>881</v>
      </c>
      <c r="Y16" s="115">
        <v>4200206</v>
      </c>
    </row>
    <row r="17" spans="1:25" ht="10.9" customHeight="1">
      <c r="A17" s="114">
        <v>4200207</v>
      </c>
      <c r="B17" s="104" t="s">
        <v>209</v>
      </c>
      <c r="C17" s="157">
        <v>1600</v>
      </c>
      <c r="D17" s="157">
        <v>599</v>
      </c>
      <c r="E17" s="157">
        <v>62</v>
      </c>
      <c r="F17" s="157">
        <v>106</v>
      </c>
      <c r="G17" s="157">
        <v>166</v>
      </c>
      <c r="H17" s="157">
        <v>154</v>
      </c>
      <c r="I17" s="157">
        <v>183</v>
      </c>
      <c r="J17" s="157">
        <v>330</v>
      </c>
      <c r="K17" s="157">
        <v>2598</v>
      </c>
      <c r="L17" s="157">
        <v>6171</v>
      </c>
      <c r="M17" s="157">
        <v>1491</v>
      </c>
      <c r="N17" s="218">
        <v>788</v>
      </c>
      <c r="O17" s="218">
        <v>1351</v>
      </c>
      <c r="P17" s="218">
        <v>971</v>
      </c>
      <c r="Q17" s="218">
        <v>678</v>
      </c>
      <c r="R17" s="218">
        <v>1080</v>
      </c>
      <c r="S17" s="218">
        <v>68</v>
      </c>
      <c r="T17" s="218">
        <v>138</v>
      </c>
      <c r="U17" s="218">
        <v>136</v>
      </c>
      <c r="V17" s="218">
        <v>42</v>
      </c>
      <c r="W17" s="218">
        <v>133</v>
      </c>
      <c r="X17" s="218">
        <v>157</v>
      </c>
      <c r="Y17" s="115">
        <v>4200207</v>
      </c>
    </row>
    <row r="18" spans="1:25" ht="10.9" customHeight="1">
      <c r="A18" s="114">
        <v>4200308</v>
      </c>
      <c r="B18" s="104" t="s">
        <v>210</v>
      </c>
      <c r="C18" s="157">
        <v>3500</v>
      </c>
      <c r="D18" s="157">
        <v>345</v>
      </c>
      <c r="E18" s="157">
        <v>724</v>
      </c>
      <c r="F18" s="157">
        <v>970</v>
      </c>
      <c r="G18" s="157">
        <v>835</v>
      </c>
      <c r="H18" s="157">
        <v>308</v>
      </c>
      <c r="I18" s="157">
        <v>162</v>
      </c>
      <c r="J18" s="157">
        <v>156</v>
      </c>
      <c r="K18" s="157">
        <v>1278</v>
      </c>
      <c r="L18" s="157">
        <v>11833</v>
      </c>
      <c r="M18" s="157">
        <v>2939</v>
      </c>
      <c r="N18" s="218">
        <v>567</v>
      </c>
      <c r="O18" s="218">
        <v>2826</v>
      </c>
      <c r="P18" s="218">
        <v>3223</v>
      </c>
      <c r="Q18" s="218">
        <v>170</v>
      </c>
      <c r="R18" s="218">
        <v>343</v>
      </c>
      <c r="S18" s="218">
        <v>58</v>
      </c>
      <c r="T18" s="218">
        <v>167</v>
      </c>
      <c r="U18" s="218">
        <v>116</v>
      </c>
      <c r="V18" s="218">
        <v>339</v>
      </c>
      <c r="W18" s="218">
        <v>2315</v>
      </c>
      <c r="X18" s="218">
        <v>2937</v>
      </c>
      <c r="Y18" s="115">
        <v>4200308</v>
      </c>
    </row>
    <row r="19" spans="1:25" ht="10.9" customHeight="1">
      <c r="A19" s="114">
        <v>4200309</v>
      </c>
      <c r="B19" s="104" t="s">
        <v>587</v>
      </c>
      <c r="C19" s="157">
        <v>3943</v>
      </c>
      <c r="D19" s="157">
        <v>96</v>
      </c>
      <c r="E19" s="157">
        <v>615</v>
      </c>
      <c r="F19" s="157">
        <v>1320</v>
      </c>
      <c r="G19" s="157">
        <v>1212</v>
      </c>
      <c r="H19" s="157">
        <v>360</v>
      </c>
      <c r="I19" s="157">
        <v>219</v>
      </c>
      <c r="J19" s="157">
        <v>121</v>
      </c>
      <c r="K19" s="157">
        <v>938</v>
      </c>
      <c r="L19" s="157">
        <v>14186</v>
      </c>
      <c r="M19" s="157">
        <v>3229</v>
      </c>
      <c r="N19" s="218">
        <v>483</v>
      </c>
      <c r="O19" s="218">
        <v>3193</v>
      </c>
      <c r="P19" s="218">
        <v>3877</v>
      </c>
      <c r="Q19" s="218">
        <v>81</v>
      </c>
      <c r="R19" s="218">
        <v>165</v>
      </c>
      <c r="S19" s="218">
        <v>13</v>
      </c>
      <c r="T19" s="218">
        <v>26</v>
      </c>
      <c r="U19" s="218">
        <v>26</v>
      </c>
      <c r="V19" s="218">
        <v>389</v>
      </c>
      <c r="W19" s="218">
        <v>3002</v>
      </c>
      <c r="X19" s="218">
        <v>3770</v>
      </c>
      <c r="Y19" s="115">
        <v>4200309</v>
      </c>
    </row>
    <row r="20" spans="1:25" ht="10.9" customHeight="1">
      <c r="A20" s="114">
        <v>4200310</v>
      </c>
      <c r="B20" s="104" t="s">
        <v>588</v>
      </c>
      <c r="C20" s="157">
        <v>4304</v>
      </c>
      <c r="D20" s="157">
        <v>390</v>
      </c>
      <c r="E20" s="157">
        <v>842</v>
      </c>
      <c r="F20" s="157">
        <v>1082</v>
      </c>
      <c r="G20" s="157">
        <v>1017</v>
      </c>
      <c r="H20" s="157">
        <v>485</v>
      </c>
      <c r="I20" s="157">
        <v>246</v>
      </c>
      <c r="J20" s="157">
        <v>242</v>
      </c>
      <c r="K20" s="157">
        <v>1947</v>
      </c>
      <c r="L20" s="157">
        <v>15236</v>
      </c>
      <c r="M20" s="157">
        <v>3963</v>
      </c>
      <c r="N20" s="218">
        <v>452</v>
      </c>
      <c r="O20" s="218">
        <v>3805</v>
      </c>
      <c r="P20" s="218">
        <v>4076</v>
      </c>
      <c r="Q20" s="218">
        <v>107</v>
      </c>
      <c r="R20" s="218">
        <v>243</v>
      </c>
      <c r="S20" s="218">
        <v>32</v>
      </c>
      <c r="T20" s="218">
        <v>95</v>
      </c>
      <c r="U20" s="218">
        <v>64</v>
      </c>
      <c r="V20" s="218">
        <v>313</v>
      </c>
      <c r="W20" s="218">
        <v>3467</v>
      </c>
      <c r="X20" s="218">
        <v>3905</v>
      </c>
      <c r="Y20" s="115">
        <v>4200310</v>
      </c>
    </row>
    <row r="21" spans="1:25" ht="10.9" customHeight="1">
      <c r="A21" s="114">
        <v>4200311</v>
      </c>
      <c r="B21" s="104" t="s">
        <v>211</v>
      </c>
      <c r="C21" s="157">
        <v>4422</v>
      </c>
      <c r="D21" s="157">
        <v>392</v>
      </c>
      <c r="E21" s="157">
        <v>781</v>
      </c>
      <c r="F21" s="157">
        <v>1416</v>
      </c>
      <c r="G21" s="157">
        <v>1293</v>
      </c>
      <c r="H21" s="157">
        <v>387</v>
      </c>
      <c r="I21" s="157">
        <v>109</v>
      </c>
      <c r="J21" s="157">
        <v>44</v>
      </c>
      <c r="K21" s="157">
        <v>344</v>
      </c>
      <c r="L21" s="157">
        <v>14307</v>
      </c>
      <c r="M21" s="157">
        <v>3090</v>
      </c>
      <c r="N21" s="218">
        <v>332</v>
      </c>
      <c r="O21" s="218">
        <v>3023</v>
      </c>
      <c r="P21" s="218">
        <v>4344</v>
      </c>
      <c r="Q21" s="218">
        <v>6</v>
      </c>
      <c r="R21" s="218">
        <v>12</v>
      </c>
      <c r="S21" s="218">
        <v>2</v>
      </c>
      <c r="T21" s="218">
        <v>4</v>
      </c>
      <c r="U21" s="218">
        <v>4</v>
      </c>
      <c r="V21" s="218">
        <v>324</v>
      </c>
      <c r="W21" s="218">
        <v>3008</v>
      </c>
      <c r="X21" s="218">
        <v>4334</v>
      </c>
      <c r="Y21" s="115">
        <v>4200311</v>
      </c>
    </row>
    <row r="22" spans="1:25" ht="10.9" customHeight="1">
      <c r="A22" s="114">
        <v>4300412</v>
      </c>
      <c r="B22" s="104" t="s">
        <v>589</v>
      </c>
      <c r="C22" s="157">
        <v>2517</v>
      </c>
      <c r="D22" s="157">
        <v>429</v>
      </c>
      <c r="E22" s="157">
        <v>819</v>
      </c>
      <c r="F22" s="157">
        <v>778</v>
      </c>
      <c r="G22" s="157">
        <v>293</v>
      </c>
      <c r="H22" s="157">
        <v>142</v>
      </c>
      <c r="I22" s="157">
        <v>38</v>
      </c>
      <c r="J22" s="157">
        <v>18</v>
      </c>
      <c r="K22" s="157">
        <v>132</v>
      </c>
      <c r="L22" s="157">
        <v>6643</v>
      </c>
      <c r="M22" s="157">
        <v>1512</v>
      </c>
      <c r="N22" s="218">
        <v>100</v>
      </c>
      <c r="O22" s="218">
        <v>1425</v>
      </c>
      <c r="P22" s="218">
        <v>2184</v>
      </c>
      <c r="Q22" s="218">
        <v>3</v>
      </c>
      <c r="R22" s="218">
        <v>6</v>
      </c>
      <c r="S22" s="218">
        <v>1</v>
      </c>
      <c r="T22" s="218">
        <v>2</v>
      </c>
      <c r="U22" s="218">
        <v>2</v>
      </c>
      <c r="V22" s="218">
        <v>96</v>
      </c>
      <c r="W22" s="218">
        <v>1417</v>
      </c>
      <c r="X22" s="218">
        <v>2179</v>
      </c>
      <c r="Y22" s="115">
        <v>4300412</v>
      </c>
    </row>
    <row r="23" spans="1:25" ht="10.9" customHeight="1">
      <c r="A23" s="114">
        <v>4300413</v>
      </c>
      <c r="B23" s="104" t="s">
        <v>212</v>
      </c>
      <c r="C23" s="157">
        <v>5225</v>
      </c>
      <c r="D23" s="157">
        <v>293</v>
      </c>
      <c r="E23" s="157">
        <v>1064</v>
      </c>
      <c r="F23" s="157">
        <v>1832</v>
      </c>
      <c r="G23" s="157">
        <v>1507</v>
      </c>
      <c r="H23" s="157">
        <v>388</v>
      </c>
      <c r="I23" s="157">
        <v>111</v>
      </c>
      <c r="J23" s="157">
        <v>30</v>
      </c>
      <c r="K23" s="157">
        <v>230</v>
      </c>
      <c r="L23" s="157">
        <v>16781</v>
      </c>
      <c r="M23" s="157">
        <v>3599</v>
      </c>
      <c r="N23" s="218">
        <v>442</v>
      </c>
      <c r="O23" s="218">
        <v>3484</v>
      </c>
      <c r="P23" s="218">
        <v>4901</v>
      </c>
      <c r="Q23" s="218">
        <v>14</v>
      </c>
      <c r="R23" s="218">
        <v>20</v>
      </c>
      <c r="S23" s="218" t="s">
        <v>10</v>
      </c>
      <c r="T23" s="218" t="s">
        <v>10</v>
      </c>
      <c r="U23" s="218" t="s">
        <v>10</v>
      </c>
      <c r="V23" s="218">
        <v>428</v>
      </c>
      <c r="W23" s="218">
        <v>3464</v>
      </c>
      <c r="X23" s="218">
        <v>4887</v>
      </c>
      <c r="Y23" s="115">
        <v>4300413</v>
      </c>
    </row>
    <row r="24" spans="1:25" ht="10.9" customHeight="1">
      <c r="A24" s="114">
        <v>4300414</v>
      </c>
      <c r="B24" s="104" t="s">
        <v>213</v>
      </c>
      <c r="C24" s="157">
        <v>6167</v>
      </c>
      <c r="D24" s="157">
        <v>229</v>
      </c>
      <c r="E24" s="157">
        <v>1367</v>
      </c>
      <c r="F24" s="157">
        <v>2135</v>
      </c>
      <c r="G24" s="157">
        <v>1537</v>
      </c>
      <c r="H24" s="157">
        <v>680</v>
      </c>
      <c r="I24" s="157">
        <v>157</v>
      </c>
      <c r="J24" s="157">
        <v>62</v>
      </c>
      <c r="K24" s="157">
        <v>471</v>
      </c>
      <c r="L24" s="157">
        <v>20329</v>
      </c>
      <c r="M24" s="157">
        <v>4641</v>
      </c>
      <c r="N24" s="218">
        <v>424</v>
      </c>
      <c r="O24" s="218">
        <v>4548</v>
      </c>
      <c r="P24" s="218">
        <v>6054</v>
      </c>
      <c r="Q24" s="218">
        <v>10</v>
      </c>
      <c r="R24" s="218">
        <v>9</v>
      </c>
      <c r="S24" s="218">
        <v>3</v>
      </c>
      <c r="T24" s="218">
        <v>3</v>
      </c>
      <c r="U24" s="218">
        <v>6</v>
      </c>
      <c r="V24" s="218">
        <v>411</v>
      </c>
      <c r="W24" s="218">
        <v>4536</v>
      </c>
      <c r="X24" s="218">
        <v>6038</v>
      </c>
      <c r="Y24" s="115">
        <v>4300414</v>
      </c>
    </row>
    <row r="25" spans="1:25" ht="10.9" customHeight="1">
      <c r="A25" s="114">
        <v>4300415</v>
      </c>
      <c r="B25" s="104" t="s">
        <v>220</v>
      </c>
      <c r="C25" s="157">
        <v>3903</v>
      </c>
      <c r="D25" s="157">
        <v>265</v>
      </c>
      <c r="E25" s="157">
        <v>849</v>
      </c>
      <c r="F25" s="157">
        <v>1254</v>
      </c>
      <c r="G25" s="157">
        <v>929</v>
      </c>
      <c r="H25" s="157">
        <v>367</v>
      </c>
      <c r="I25" s="157">
        <v>167</v>
      </c>
      <c r="J25" s="157">
        <v>72</v>
      </c>
      <c r="K25" s="157">
        <v>548</v>
      </c>
      <c r="L25" s="157">
        <v>12826</v>
      </c>
      <c r="M25" s="157">
        <v>3139</v>
      </c>
      <c r="N25" s="218">
        <v>242</v>
      </c>
      <c r="O25" s="218">
        <v>3001</v>
      </c>
      <c r="P25" s="218">
        <v>3661</v>
      </c>
      <c r="Q25" s="218">
        <v>3</v>
      </c>
      <c r="R25" s="218">
        <v>7</v>
      </c>
      <c r="S25" s="218">
        <v>1</v>
      </c>
      <c r="T25" s="218">
        <v>3</v>
      </c>
      <c r="U25" s="218">
        <v>2</v>
      </c>
      <c r="V25" s="218">
        <v>238</v>
      </c>
      <c r="W25" s="218">
        <v>2991</v>
      </c>
      <c r="X25" s="218">
        <v>3656</v>
      </c>
      <c r="Y25" s="115">
        <v>4300415</v>
      </c>
    </row>
    <row r="26" spans="1:25" ht="10.9" customHeight="1">
      <c r="A26" s="114">
        <v>4300416</v>
      </c>
      <c r="B26" s="104" t="s">
        <v>221</v>
      </c>
      <c r="C26" s="157">
        <v>6977</v>
      </c>
      <c r="D26" s="157">
        <v>542</v>
      </c>
      <c r="E26" s="157">
        <v>1417</v>
      </c>
      <c r="F26" s="157">
        <v>2235</v>
      </c>
      <c r="G26" s="157">
        <v>1624</v>
      </c>
      <c r="H26" s="157">
        <v>754</v>
      </c>
      <c r="I26" s="157">
        <v>296</v>
      </c>
      <c r="J26" s="157">
        <v>109</v>
      </c>
      <c r="K26" s="157">
        <v>835</v>
      </c>
      <c r="L26" s="157">
        <v>22958</v>
      </c>
      <c r="M26" s="157">
        <v>5528</v>
      </c>
      <c r="N26" s="218">
        <v>486</v>
      </c>
      <c r="O26" s="218">
        <v>5384</v>
      </c>
      <c r="P26" s="218">
        <v>6672</v>
      </c>
      <c r="Q26" s="218">
        <v>14</v>
      </c>
      <c r="R26" s="218">
        <v>14</v>
      </c>
      <c r="S26" s="218">
        <v>4</v>
      </c>
      <c r="T26" s="218">
        <v>6</v>
      </c>
      <c r="U26" s="218">
        <v>8</v>
      </c>
      <c r="V26" s="218">
        <v>468</v>
      </c>
      <c r="W26" s="218">
        <v>5364</v>
      </c>
      <c r="X26" s="218">
        <v>6650</v>
      </c>
      <c r="Y26" s="115">
        <v>4300416</v>
      </c>
    </row>
    <row r="27" spans="1:25" ht="10.9" customHeight="1">
      <c r="A27" s="114">
        <v>4300517</v>
      </c>
      <c r="B27" s="104" t="s">
        <v>214</v>
      </c>
      <c r="C27" s="157">
        <v>5784</v>
      </c>
      <c r="D27" s="157">
        <v>302</v>
      </c>
      <c r="E27" s="157">
        <v>1414</v>
      </c>
      <c r="F27" s="157">
        <v>2678</v>
      </c>
      <c r="G27" s="157">
        <v>1018</v>
      </c>
      <c r="H27" s="157">
        <v>307</v>
      </c>
      <c r="I27" s="157">
        <v>51</v>
      </c>
      <c r="J27" s="157">
        <v>14</v>
      </c>
      <c r="K27" s="157">
        <v>105</v>
      </c>
      <c r="L27" s="157">
        <v>17182</v>
      </c>
      <c r="M27" s="157">
        <v>3766</v>
      </c>
      <c r="N27" s="218">
        <v>443</v>
      </c>
      <c r="O27" s="218">
        <v>3746</v>
      </c>
      <c r="P27" s="218">
        <v>5758</v>
      </c>
      <c r="Q27" s="218">
        <v>7</v>
      </c>
      <c r="R27" s="218">
        <v>4</v>
      </c>
      <c r="S27" s="218">
        <v>3</v>
      </c>
      <c r="T27" s="218">
        <v>7</v>
      </c>
      <c r="U27" s="218">
        <v>6</v>
      </c>
      <c r="V27" s="218">
        <v>433</v>
      </c>
      <c r="W27" s="218">
        <v>3735</v>
      </c>
      <c r="X27" s="218">
        <v>5745</v>
      </c>
      <c r="Y27" s="115">
        <v>4300517</v>
      </c>
    </row>
    <row r="28" spans="1:25" ht="10.9" customHeight="1">
      <c r="A28" s="114">
        <v>4300518</v>
      </c>
      <c r="B28" s="104" t="s">
        <v>215</v>
      </c>
      <c r="C28" s="157">
        <v>3415</v>
      </c>
      <c r="D28" s="157">
        <v>203</v>
      </c>
      <c r="E28" s="157">
        <v>868</v>
      </c>
      <c r="F28" s="157">
        <v>1410</v>
      </c>
      <c r="G28" s="157">
        <v>755</v>
      </c>
      <c r="H28" s="157">
        <v>129</v>
      </c>
      <c r="I28" s="157">
        <v>37</v>
      </c>
      <c r="J28" s="157">
        <v>13</v>
      </c>
      <c r="K28" s="157">
        <v>98</v>
      </c>
      <c r="L28" s="157">
        <v>10154</v>
      </c>
      <c r="M28" s="157">
        <v>2378</v>
      </c>
      <c r="N28" s="218">
        <v>229</v>
      </c>
      <c r="O28" s="218">
        <v>2238</v>
      </c>
      <c r="P28" s="218">
        <v>3188</v>
      </c>
      <c r="Q28" s="218">
        <v>3</v>
      </c>
      <c r="R28" s="218">
        <v>6</v>
      </c>
      <c r="S28" s="218" t="s">
        <v>10</v>
      </c>
      <c r="T28" s="218" t="s">
        <v>10</v>
      </c>
      <c r="U28" s="218" t="s">
        <v>10</v>
      </c>
      <c r="V28" s="218">
        <v>226</v>
      </c>
      <c r="W28" s="218">
        <v>2232</v>
      </c>
      <c r="X28" s="218">
        <v>3185</v>
      </c>
      <c r="Y28" s="115">
        <v>4300518</v>
      </c>
    </row>
    <row r="29" spans="1:25" ht="10.9" customHeight="1">
      <c r="A29" s="114">
        <v>4300619</v>
      </c>
      <c r="B29" s="104" t="s">
        <v>216</v>
      </c>
      <c r="C29" s="157">
        <v>5163</v>
      </c>
      <c r="D29" s="157">
        <v>427</v>
      </c>
      <c r="E29" s="157">
        <v>1329</v>
      </c>
      <c r="F29" s="157">
        <v>1811</v>
      </c>
      <c r="G29" s="157">
        <v>1109</v>
      </c>
      <c r="H29" s="157">
        <v>397</v>
      </c>
      <c r="I29" s="157">
        <v>65</v>
      </c>
      <c r="J29" s="157">
        <v>25</v>
      </c>
      <c r="K29" s="157">
        <v>185</v>
      </c>
      <c r="L29" s="157">
        <v>15514</v>
      </c>
      <c r="M29" s="157">
        <v>3421</v>
      </c>
      <c r="N29" s="218">
        <v>333</v>
      </c>
      <c r="O29" s="218">
        <v>3332</v>
      </c>
      <c r="P29" s="218">
        <v>4994</v>
      </c>
      <c r="Q29" s="218">
        <v>8</v>
      </c>
      <c r="R29" s="218">
        <v>7</v>
      </c>
      <c r="S29" s="218">
        <v>5</v>
      </c>
      <c r="T29" s="218">
        <v>7</v>
      </c>
      <c r="U29" s="218">
        <v>10</v>
      </c>
      <c r="V29" s="218">
        <v>320</v>
      </c>
      <c r="W29" s="218">
        <v>3318</v>
      </c>
      <c r="X29" s="218">
        <v>4976</v>
      </c>
      <c r="Y29" s="115">
        <v>4300619</v>
      </c>
    </row>
    <row r="30" spans="1:25" ht="10.9" customHeight="1">
      <c r="A30" s="114">
        <v>4300620</v>
      </c>
      <c r="B30" s="104" t="s">
        <v>217</v>
      </c>
      <c r="C30" s="157">
        <v>2260</v>
      </c>
      <c r="D30" s="157">
        <v>289</v>
      </c>
      <c r="E30" s="157">
        <v>652</v>
      </c>
      <c r="F30" s="157">
        <v>744</v>
      </c>
      <c r="G30" s="157">
        <v>396</v>
      </c>
      <c r="H30" s="157">
        <v>116</v>
      </c>
      <c r="I30" s="157">
        <v>43</v>
      </c>
      <c r="J30" s="157">
        <v>20</v>
      </c>
      <c r="K30" s="157">
        <v>153</v>
      </c>
      <c r="L30" s="157">
        <v>6400</v>
      </c>
      <c r="M30" s="157">
        <v>1602</v>
      </c>
      <c r="N30" s="218">
        <v>118</v>
      </c>
      <c r="O30" s="218">
        <v>1394</v>
      </c>
      <c r="P30" s="218">
        <v>1954</v>
      </c>
      <c r="Q30" s="218">
        <v>2</v>
      </c>
      <c r="R30" s="218">
        <v>2</v>
      </c>
      <c r="S30" s="218">
        <v>4</v>
      </c>
      <c r="T30" s="218">
        <v>6</v>
      </c>
      <c r="U30" s="218">
        <v>8</v>
      </c>
      <c r="V30" s="218">
        <v>112</v>
      </c>
      <c r="W30" s="218">
        <v>1386</v>
      </c>
      <c r="X30" s="218">
        <v>1944</v>
      </c>
      <c r="Y30" s="115">
        <v>4300620</v>
      </c>
    </row>
    <row r="31" spans="1:25" ht="10.9" customHeight="1">
      <c r="A31" s="114">
        <v>4300621</v>
      </c>
      <c r="B31" s="104" t="s">
        <v>218</v>
      </c>
      <c r="C31" s="157">
        <v>6224</v>
      </c>
      <c r="D31" s="157">
        <v>530</v>
      </c>
      <c r="E31" s="157">
        <v>1492</v>
      </c>
      <c r="F31" s="157">
        <v>2187</v>
      </c>
      <c r="G31" s="157">
        <v>1363</v>
      </c>
      <c r="H31" s="157">
        <v>513</v>
      </c>
      <c r="I31" s="157">
        <v>96</v>
      </c>
      <c r="J31" s="157">
        <v>43</v>
      </c>
      <c r="K31" s="157">
        <v>320</v>
      </c>
      <c r="L31" s="157">
        <v>18988</v>
      </c>
      <c r="M31" s="157">
        <v>4341</v>
      </c>
      <c r="N31" s="218">
        <v>428</v>
      </c>
      <c r="O31" s="218">
        <v>4106</v>
      </c>
      <c r="P31" s="218">
        <v>5823</v>
      </c>
      <c r="Q31" s="218">
        <v>12</v>
      </c>
      <c r="R31" s="218">
        <v>10</v>
      </c>
      <c r="S31" s="218">
        <v>3</v>
      </c>
      <c r="T31" s="218">
        <v>6</v>
      </c>
      <c r="U31" s="218">
        <v>6</v>
      </c>
      <c r="V31" s="218">
        <v>413</v>
      </c>
      <c r="W31" s="218">
        <v>4089</v>
      </c>
      <c r="X31" s="218">
        <v>5805</v>
      </c>
      <c r="Y31" s="115">
        <v>4300621</v>
      </c>
    </row>
    <row r="32" spans="1:25" ht="10.9" customHeight="1">
      <c r="A32" s="114">
        <v>4300622</v>
      </c>
      <c r="B32" s="104" t="s">
        <v>219</v>
      </c>
      <c r="C32" s="157">
        <v>2989</v>
      </c>
      <c r="D32" s="157">
        <v>351</v>
      </c>
      <c r="E32" s="157">
        <v>715</v>
      </c>
      <c r="F32" s="157">
        <v>1157</v>
      </c>
      <c r="G32" s="157">
        <v>546</v>
      </c>
      <c r="H32" s="157">
        <v>160</v>
      </c>
      <c r="I32" s="157">
        <v>55</v>
      </c>
      <c r="J32" s="157">
        <v>5</v>
      </c>
      <c r="K32" s="157">
        <v>40</v>
      </c>
      <c r="L32" s="157">
        <v>8606</v>
      </c>
      <c r="M32" s="157">
        <v>1955</v>
      </c>
      <c r="N32" s="218">
        <v>158</v>
      </c>
      <c r="O32" s="218">
        <v>1835</v>
      </c>
      <c r="P32" s="218">
        <v>2808</v>
      </c>
      <c r="Q32" s="218">
        <v>4</v>
      </c>
      <c r="R32" s="218">
        <v>3</v>
      </c>
      <c r="S32" s="218">
        <v>1</v>
      </c>
      <c r="T32" s="218">
        <v>2</v>
      </c>
      <c r="U32" s="218">
        <v>2</v>
      </c>
      <c r="V32" s="218">
        <v>153</v>
      </c>
      <c r="W32" s="218">
        <v>1831</v>
      </c>
      <c r="X32" s="218">
        <v>2802</v>
      </c>
      <c r="Y32" s="115">
        <v>4300622</v>
      </c>
    </row>
    <row r="33" spans="1:25" ht="10.9" customHeight="1">
      <c r="A33" s="114">
        <v>4300623</v>
      </c>
      <c r="B33" s="104" t="s">
        <v>223</v>
      </c>
      <c r="C33" s="157">
        <v>7261</v>
      </c>
      <c r="D33" s="157">
        <v>632</v>
      </c>
      <c r="E33" s="157">
        <v>1969</v>
      </c>
      <c r="F33" s="157">
        <v>2467</v>
      </c>
      <c r="G33" s="157">
        <v>1505</v>
      </c>
      <c r="H33" s="157">
        <v>497</v>
      </c>
      <c r="I33" s="157">
        <v>148</v>
      </c>
      <c r="J33" s="157">
        <v>43</v>
      </c>
      <c r="K33" s="157">
        <v>321</v>
      </c>
      <c r="L33" s="157">
        <v>21685</v>
      </c>
      <c r="M33" s="157">
        <v>5096</v>
      </c>
      <c r="N33" s="218">
        <v>465</v>
      </c>
      <c r="O33" s="218">
        <v>4842</v>
      </c>
      <c r="P33" s="218">
        <v>6778</v>
      </c>
      <c r="Q33" s="218">
        <v>8</v>
      </c>
      <c r="R33" s="218">
        <v>7</v>
      </c>
      <c r="S33" s="218">
        <v>9</v>
      </c>
      <c r="T33" s="218">
        <v>16</v>
      </c>
      <c r="U33" s="218">
        <v>18</v>
      </c>
      <c r="V33" s="218">
        <v>448</v>
      </c>
      <c r="W33" s="218">
        <v>4819</v>
      </c>
      <c r="X33" s="218">
        <v>6752</v>
      </c>
      <c r="Y33" s="115">
        <v>4300623</v>
      </c>
    </row>
    <row r="34" spans="1:25" ht="10.9" customHeight="1">
      <c r="A34" s="114">
        <v>4300624</v>
      </c>
      <c r="B34" s="104" t="s">
        <v>224</v>
      </c>
      <c r="C34" s="157">
        <v>5725</v>
      </c>
      <c r="D34" s="157">
        <v>494</v>
      </c>
      <c r="E34" s="157">
        <v>1441</v>
      </c>
      <c r="F34" s="157">
        <v>1900</v>
      </c>
      <c r="G34" s="157">
        <v>1192</v>
      </c>
      <c r="H34" s="157">
        <v>463</v>
      </c>
      <c r="I34" s="157">
        <v>158</v>
      </c>
      <c r="J34" s="157">
        <v>77</v>
      </c>
      <c r="K34" s="157">
        <v>583</v>
      </c>
      <c r="L34" s="157">
        <v>17690</v>
      </c>
      <c r="M34" s="157">
        <v>4366</v>
      </c>
      <c r="N34" s="218">
        <v>374</v>
      </c>
      <c r="O34" s="218">
        <v>4201</v>
      </c>
      <c r="P34" s="218">
        <v>5540</v>
      </c>
      <c r="Q34" s="218">
        <v>10</v>
      </c>
      <c r="R34" s="218">
        <v>9</v>
      </c>
      <c r="S34" s="218">
        <v>7</v>
      </c>
      <c r="T34" s="218">
        <v>11</v>
      </c>
      <c r="U34" s="218">
        <v>14</v>
      </c>
      <c r="V34" s="218">
        <v>357</v>
      </c>
      <c r="W34" s="218">
        <v>4180</v>
      </c>
      <c r="X34" s="218">
        <v>5516</v>
      </c>
      <c r="Y34" s="115">
        <v>4300624</v>
      </c>
    </row>
    <row r="35" spans="1:25" ht="10.9" customHeight="1">
      <c r="A35" s="114">
        <v>4400725</v>
      </c>
      <c r="B35" s="104" t="s">
        <v>229</v>
      </c>
      <c r="C35" s="157">
        <v>72</v>
      </c>
      <c r="D35" s="157">
        <v>3</v>
      </c>
      <c r="E35" s="157">
        <v>12</v>
      </c>
      <c r="F35" s="157">
        <v>27</v>
      </c>
      <c r="G35" s="157">
        <v>24</v>
      </c>
      <c r="H35" s="157">
        <v>2</v>
      </c>
      <c r="I35" s="157">
        <v>1</v>
      </c>
      <c r="J35" s="157">
        <v>3</v>
      </c>
      <c r="K35" s="157">
        <v>23</v>
      </c>
      <c r="L35" s="157">
        <v>243</v>
      </c>
      <c r="M35" s="157">
        <v>56</v>
      </c>
      <c r="N35" s="218">
        <v>13</v>
      </c>
      <c r="O35" s="218">
        <v>56</v>
      </c>
      <c r="P35" s="218">
        <v>72</v>
      </c>
      <c r="Q35" s="218">
        <v>1</v>
      </c>
      <c r="R35" s="218">
        <v>1</v>
      </c>
      <c r="S35" s="218">
        <v>4</v>
      </c>
      <c r="T35" s="218">
        <v>8</v>
      </c>
      <c r="U35" s="218">
        <v>8</v>
      </c>
      <c r="V35" s="218">
        <v>8</v>
      </c>
      <c r="W35" s="218">
        <v>47</v>
      </c>
      <c r="X35" s="218">
        <v>63</v>
      </c>
      <c r="Y35" s="115">
        <v>4400725</v>
      </c>
    </row>
    <row r="36" spans="1:25" ht="10.9" customHeight="1">
      <c r="A36" s="114">
        <v>4400726</v>
      </c>
      <c r="B36" s="104" t="s">
        <v>230</v>
      </c>
      <c r="C36" s="157">
        <v>2858</v>
      </c>
      <c r="D36" s="157">
        <v>249</v>
      </c>
      <c r="E36" s="157">
        <v>392</v>
      </c>
      <c r="F36" s="157">
        <v>604</v>
      </c>
      <c r="G36" s="157">
        <v>708</v>
      </c>
      <c r="H36" s="157">
        <v>430</v>
      </c>
      <c r="I36" s="157">
        <v>256</v>
      </c>
      <c r="J36" s="157">
        <v>219</v>
      </c>
      <c r="K36" s="157">
        <v>1776</v>
      </c>
      <c r="L36" s="157">
        <v>11139</v>
      </c>
      <c r="M36" s="157">
        <v>3122</v>
      </c>
      <c r="N36" s="218">
        <v>769</v>
      </c>
      <c r="O36" s="218">
        <v>2935</v>
      </c>
      <c r="P36" s="218">
        <v>2510</v>
      </c>
      <c r="Q36" s="218">
        <v>410</v>
      </c>
      <c r="R36" s="218">
        <v>813</v>
      </c>
      <c r="S36" s="218">
        <v>46</v>
      </c>
      <c r="T36" s="218">
        <v>133</v>
      </c>
      <c r="U36" s="218">
        <v>92</v>
      </c>
      <c r="V36" s="218">
        <v>313</v>
      </c>
      <c r="W36" s="218">
        <v>1989</v>
      </c>
      <c r="X36" s="218">
        <v>2008</v>
      </c>
      <c r="Y36" s="115">
        <v>4400726</v>
      </c>
    </row>
    <row r="37" spans="1:25" ht="10.9" customHeight="1">
      <c r="A37" s="114">
        <v>4400727</v>
      </c>
      <c r="B37" s="104" t="s">
        <v>233</v>
      </c>
      <c r="C37" s="157">
        <v>4871</v>
      </c>
      <c r="D37" s="157">
        <v>310</v>
      </c>
      <c r="E37" s="157">
        <v>958</v>
      </c>
      <c r="F37" s="157">
        <v>1638</v>
      </c>
      <c r="G37" s="157">
        <v>1274</v>
      </c>
      <c r="H37" s="157">
        <v>423</v>
      </c>
      <c r="I37" s="157">
        <v>164</v>
      </c>
      <c r="J37" s="157">
        <v>104</v>
      </c>
      <c r="K37" s="157">
        <v>803</v>
      </c>
      <c r="L37" s="157">
        <v>16138</v>
      </c>
      <c r="M37" s="157">
        <v>3810</v>
      </c>
      <c r="N37" s="218">
        <v>623</v>
      </c>
      <c r="O37" s="218">
        <v>3773</v>
      </c>
      <c r="P37" s="218">
        <v>4840</v>
      </c>
      <c r="Q37" s="218">
        <v>98</v>
      </c>
      <c r="R37" s="218">
        <v>166</v>
      </c>
      <c r="S37" s="218">
        <v>16</v>
      </c>
      <c r="T37" s="218">
        <v>40</v>
      </c>
      <c r="U37" s="218">
        <v>32</v>
      </c>
      <c r="V37" s="218">
        <v>509</v>
      </c>
      <c r="W37" s="218">
        <v>3567</v>
      </c>
      <c r="X37" s="218">
        <v>4710</v>
      </c>
      <c r="Y37" s="115">
        <v>4400727</v>
      </c>
    </row>
    <row r="38" spans="1:25" ht="10.9" customHeight="1">
      <c r="A38" s="114">
        <v>4400728</v>
      </c>
      <c r="B38" s="104" t="s">
        <v>232</v>
      </c>
      <c r="C38" s="157">
        <v>1788</v>
      </c>
      <c r="D38" s="157">
        <v>101</v>
      </c>
      <c r="E38" s="157">
        <v>214</v>
      </c>
      <c r="F38" s="157">
        <v>399</v>
      </c>
      <c r="G38" s="157">
        <v>460</v>
      </c>
      <c r="H38" s="157">
        <v>256</v>
      </c>
      <c r="I38" s="157">
        <v>176</v>
      </c>
      <c r="J38" s="157">
        <v>182</v>
      </c>
      <c r="K38" s="157">
        <v>1559</v>
      </c>
      <c r="L38" s="157">
        <v>7461</v>
      </c>
      <c r="M38" s="157">
        <v>2176</v>
      </c>
      <c r="N38" s="218">
        <v>525</v>
      </c>
      <c r="O38" s="218">
        <v>2100</v>
      </c>
      <c r="P38" s="218">
        <v>1726</v>
      </c>
      <c r="Q38" s="218">
        <v>227</v>
      </c>
      <c r="R38" s="218">
        <v>484</v>
      </c>
      <c r="S38" s="218">
        <v>68</v>
      </c>
      <c r="T38" s="218">
        <v>211</v>
      </c>
      <c r="U38" s="218">
        <v>136</v>
      </c>
      <c r="V38" s="218">
        <v>230</v>
      </c>
      <c r="W38" s="218">
        <v>1405</v>
      </c>
      <c r="X38" s="218">
        <v>1363</v>
      </c>
      <c r="Y38" s="115">
        <v>4400728</v>
      </c>
    </row>
    <row r="39" spans="1:25" ht="10.9" customHeight="1">
      <c r="A39" s="114">
        <v>4400729</v>
      </c>
      <c r="B39" s="104" t="s">
        <v>231</v>
      </c>
      <c r="C39" s="157">
        <v>1504</v>
      </c>
      <c r="D39" s="157">
        <v>50</v>
      </c>
      <c r="E39" s="157">
        <v>140</v>
      </c>
      <c r="F39" s="157">
        <v>351</v>
      </c>
      <c r="G39" s="157">
        <v>363</v>
      </c>
      <c r="H39" s="157">
        <v>260</v>
      </c>
      <c r="I39" s="157">
        <v>133</v>
      </c>
      <c r="J39" s="157">
        <v>207</v>
      </c>
      <c r="K39" s="157">
        <v>1765</v>
      </c>
      <c r="L39" s="157">
        <v>6698</v>
      </c>
      <c r="M39" s="157">
        <v>2080</v>
      </c>
      <c r="N39" s="218">
        <v>559</v>
      </c>
      <c r="O39" s="218">
        <v>2047</v>
      </c>
      <c r="P39" s="218">
        <v>1487</v>
      </c>
      <c r="Q39" s="218">
        <v>322</v>
      </c>
      <c r="R39" s="218">
        <v>749</v>
      </c>
      <c r="S39" s="218">
        <v>41</v>
      </c>
      <c r="T39" s="218">
        <v>123</v>
      </c>
      <c r="U39" s="218">
        <v>82</v>
      </c>
      <c r="V39" s="218">
        <v>196</v>
      </c>
      <c r="W39" s="218">
        <v>1175</v>
      </c>
      <c r="X39" s="218">
        <v>1083</v>
      </c>
      <c r="Y39" s="115">
        <v>4400729</v>
      </c>
    </row>
    <row r="40" spans="1:25" ht="10.9" customHeight="1">
      <c r="A40" s="114">
        <v>4400830</v>
      </c>
      <c r="B40" s="104" t="s">
        <v>590</v>
      </c>
      <c r="C40" s="157">
        <v>4505</v>
      </c>
      <c r="D40" s="157">
        <v>77</v>
      </c>
      <c r="E40" s="157">
        <v>769</v>
      </c>
      <c r="F40" s="157">
        <v>1590</v>
      </c>
      <c r="G40" s="157">
        <v>1311</v>
      </c>
      <c r="H40" s="157">
        <v>533</v>
      </c>
      <c r="I40" s="157">
        <v>138</v>
      </c>
      <c r="J40" s="157">
        <v>87</v>
      </c>
      <c r="K40" s="157">
        <v>697</v>
      </c>
      <c r="L40" s="157">
        <v>15819</v>
      </c>
      <c r="M40" s="157">
        <v>3643</v>
      </c>
      <c r="N40" s="218">
        <v>444</v>
      </c>
      <c r="O40" s="218">
        <v>3574</v>
      </c>
      <c r="P40" s="218">
        <v>4437</v>
      </c>
      <c r="Q40" s="218">
        <v>77</v>
      </c>
      <c r="R40" s="218">
        <v>142</v>
      </c>
      <c r="S40" s="218">
        <v>14</v>
      </c>
      <c r="T40" s="218">
        <v>39</v>
      </c>
      <c r="U40" s="218">
        <v>28</v>
      </c>
      <c r="V40" s="218">
        <v>353</v>
      </c>
      <c r="W40" s="218">
        <v>3394</v>
      </c>
      <c r="X40" s="218">
        <v>4332</v>
      </c>
      <c r="Y40" s="115">
        <v>4400830</v>
      </c>
    </row>
    <row r="41" spans="1:25" ht="10.9" customHeight="1">
      <c r="A41" s="114">
        <v>4400831</v>
      </c>
      <c r="B41" s="104" t="s">
        <v>234</v>
      </c>
      <c r="C41" s="157">
        <v>857</v>
      </c>
      <c r="D41" s="157">
        <v>19</v>
      </c>
      <c r="E41" s="157">
        <v>81</v>
      </c>
      <c r="F41" s="157">
        <v>207</v>
      </c>
      <c r="G41" s="157">
        <v>237</v>
      </c>
      <c r="H41" s="157">
        <v>109</v>
      </c>
      <c r="I41" s="157">
        <v>71</v>
      </c>
      <c r="J41" s="157">
        <v>133</v>
      </c>
      <c r="K41" s="157">
        <v>1137</v>
      </c>
      <c r="L41" s="157">
        <v>3858</v>
      </c>
      <c r="M41" s="157">
        <v>1080</v>
      </c>
      <c r="N41" s="218">
        <v>342</v>
      </c>
      <c r="O41" s="218">
        <v>1069</v>
      </c>
      <c r="P41" s="218">
        <v>849</v>
      </c>
      <c r="Q41" s="218">
        <v>206</v>
      </c>
      <c r="R41" s="218">
        <v>437</v>
      </c>
      <c r="S41" s="218">
        <v>26</v>
      </c>
      <c r="T41" s="218">
        <v>85</v>
      </c>
      <c r="U41" s="218">
        <v>52</v>
      </c>
      <c r="V41" s="218">
        <v>110</v>
      </c>
      <c r="W41" s="218">
        <v>548</v>
      </c>
      <c r="X41" s="218">
        <v>591</v>
      </c>
      <c r="Y41" s="115">
        <v>4400831</v>
      </c>
    </row>
    <row r="42" spans="1:25" ht="10.9" customHeight="1">
      <c r="A42" s="114">
        <v>4400832</v>
      </c>
      <c r="B42" s="104" t="s">
        <v>235</v>
      </c>
      <c r="C42" s="157">
        <v>4065</v>
      </c>
      <c r="D42" s="157">
        <v>127</v>
      </c>
      <c r="E42" s="157">
        <v>793</v>
      </c>
      <c r="F42" s="157">
        <v>1551</v>
      </c>
      <c r="G42" s="157">
        <v>1051</v>
      </c>
      <c r="H42" s="157">
        <v>453</v>
      </c>
      <c r="I42" s="157">
        <v>63</v>
      </c>
      <c r="J42" s="157">
        <v>27</v>
      </c>
      <c r="K42" s="157">
        <v>200</v>
      </c>
      <c r="L42" s="157">
        <v>13413</v>
      </c>
      <c r="M42" s="157">
        <v>3147</v>
      </c>
      <c r="N42" s="218">
        <v>576</v>
      </c>
      <c r="O42" s="218">
        <v>3062</v>
      </c>
      <c r="P42" s="218">
        <v>3905</v>
      </c>
      <c r="Q42" s="218">
        <v>124</v>
      </c>
      <c r="R42" s="218">
        <v>156</v>
      </c>
      <c r="S42" s="218">
        <v>14</v>
      </c>
      <c r="T42" s="218">
        <v>28</v>
      </c>
      <c r="U42" s="218">
        <v>28</v>
      </c>
      <c r="V42" s="218">
        <v>438</v>
      </c>
      <c r="W42" s="218">
        <v>2879</v>
      </c>
      <c r="X42" s="218">
        <v>3753</v>
      </c>
      <c r="Y42" s="115">
        <v>4400832</v>
      </c>
    </row>
    <row r="43" spans="1:25" ht="10.9" customHeight="1">
      <c r="A43" s="114">
        <v>4400833</v>
      </c>
      <c r="B43" s="104" t="s">
        <v>236</v>
      </c>
      <c r="C43" s="157">
        <v>2514</v>
      </c>
      <c r="D43" s="157">
        <v>24</v>
      </c>
      <c r="E43" s="157">
        <v>602</v>
      </c>
      <c r="F43" s="157">
        <v>990</v>
      </c>
      <c r="G43" s="157">
        <v>705</v>
      </c>
      <c r="H43" s="157">
        <v>129</v>
      </c>
      <c r="I43" s="157">
        <v>61</v>
      </c>
      <c r="J43" s="157">
        <v>3</v>
      </c>
      <c r="K43" s="157">
        <v>22</v>
      </c>
      <c r="L43" s="157">
        <v>8051</v>
      </c>
      <c r="M43" s="157">
        <v>1602</v>
      </c>
      <c r="N43" s="218">
        <v>174</v>
      </c>
      <c r="O43" s="218">
        <v>1600</v>
      </c>
      <c r="P43" s="218">
        <v>2512</v>
      </c>
      <c r="Q43" s="218">
        <v>6</v>
      </c>
      <c r="R43" s="218">
        <v>7</v>
      </c>
      <c r="S43" s="218">
        <v>1</v>
      </c>
      <c r="T43" s="218">
        <v>1</v>
      </c>
      <c r="U43" s="218">
        <v>2</v>
      </c>
      <c r="V43" s="218">
        <v>167</v>
      </c>
      <c r="W43" s="218">
        <v>1592</v>
      </c>
      <c r="X43" s="218">
        <v>2504</v>
      </c>
      <c r="Y43" s="115">
        <v>4400833</v>
      </c>
    </row>
    <row r="44" spans="1:25" ht="10.9" customHeight="1">
      <c r="A44" s="114">
        <v>4400834</v>
      </c>
      <c r="B44" s="104" t="s">
        <v>237</v>
      </c>
      <c r="C44" s="157">
        <v>2226</v>
      </c>
      <c r="D44" s="157">
        <v>75</v>
      </c>
      <c r="E44" s="157">
        <v>359</v>
      </c>
      <c r="F44" s="157">
        <v>787</v>
      </c>
      <c r="G44" s="157">
        <v>622</v>
      </c>
      <c r="H44" s="157">
        <v>192</v>
      </c>
      <c r="I44" s="157">
        <v>115</v>
      </c>
      <c r="J44" s="157">
        <v>76</v>
      </c>
      <c r="K44" s="157">
        <v>605</v>
      </c>
      <c r="L44" s="157">
        <v>7897</v>
      </c>
      <c r="M44" s="157">
        <v>1686</v>
      </c>
      <c r="N44" s="218">
        <v>269</v>
      </c>
      <c r="O44" s="218">
        <v>1644</v>
      </c>
      <c r="P44" s="218">
        <v>2146</v>
      </c>
      <c r="Q44" s="218">
        <v>50</v>
      </c>
      <c r="R44" s="218">
        <v>103</v>
      </c>
      <c r="S44" s="218">
        <v>19</v>
      </c>
      <c r="T44" s="218">
        <v>55</v>
      </c>
      <c r="U44" s="218">
        <v>38</v>
      </c>
      <c r="V44" s="218">
        <v>200</v>
      </c>
      <c r="W44" s="218">
        <v>1487</v>
      </c>
      <c r="X44" s="218">
        <v>2058</v>
      </c>
      <c r="Y44" s="115">
        <v>4400834</v>
      </c>
    </row>
    <row r="45" spans="1:25" ht="10.9" customHeight="1">
      <c r="A45" s="114">
        <v>4400835</v>
      </c>
      <c r="B45" s="104" t="s">
        <v>238</v>
      </c>
      <c r="C45" s="157">
        <v>5865</v>
      </c>
      <c r="D45" s="157">
        <v>34</v>
      </c>
      <c r="E45" s="157">
        <v>557</v>
      </c>
      <c r="F45" s="157">
        <v>2402</v>
      </c>
      <c r="G45" s="157">
        <v>1960</v>
      </c>
      <c r="H45" s="157">
        <v>594</v>
      </c>
      <c r="I45" s="157">
        <v>203</v>
      </c>
      <c r="J45" s="157">
        <v>115</v>
      </c>
      <c r="K45" s="157">
        <v>875</v>
      </c>
      <c r="L45" s="157">
        <v>21257</v>
      </c>
      <c r="M45" s="157">
        <v>4407</v>
      </c>
      <c r="N45" s="218">
        <v>617</v>
      </c>
      <c r="O45" s="218">
        <v>4392</v>
      </c>
      <c r="P45" s="218">
        <v>5850</v>
      </c>
      <c r="Q45" s="218">
        <v>90</v>
      </c>
      <c r="R45" s="218">
        <v>131</v>
      </c>
      <c r="S45" s="218">
        <v>12</v>
      </c>
      <c r="T45" s="218">
        <v>34</v>
      </c>
      <c r="U45" s="218">
        <v>24</v>
      </c>
      <c r="V45" s="218">
        <v>515</v>
      </c>
      <c r="W45" s="218">
        <v>4227</v>
      </c>
      <c r="X45" s="218">
        <v>5736</v>
      </c>
      <c r="Y45" s="115">
        <v>4400835</v>
      </c>
    </row>
    <row r="46" spans="1:25" ht="10.9" customHeight="1">
      <c r="A46" s="114">
        <v>4500936</v>
      </c>
      <c r="B46" s="104" t="s">
        <v>222</v>
      </c>
      <c r="C46" s="157">
        <v>3121</v>
      </c>
      <c r="D46" s="157">
        <v>152</v>
      </c>
      <c r="E46" s="157">
        <v>742</v>
      </c>
      <c r="F46" s="157">
        <v>953</v>
      </c>
      <c r="G46" s="157">
        <v>675</v>
      </c>
      <c r="H46" s="157">
        <v>375</v>
      </c>
      <c r="I46" s="157">
        <v>166</v>
      </c>
      <c r="J46" s="157">
        <v>58</v>
      </c>
      <c r="K46" s="157">
        <v>425</v>
      </c>
      <c r="L46" s="157">
        <v>10491</v>
      </c>
      <c r="M46" s="157">
        <v>2497</v>
      </c>
      <c r="N46" s="218">
        <v>189</v>
      </c>
      <c r="O46" s="218">
        <v>2423</v>
      </c>
      <c r="P46" s="218">
        <v>2998</v>
      </c>
      <c r="Q46" s="218">
        <v>3</v>
      </c>
      <c r="R46" s="218">
        <v>2</v>
      </c>
      <c r="S46" s="218">
        <v>3</v>
      </c>
      <c r="T46" s="218">
        <v>7</v>
      </c>
      <c r="U46" s="218">
        <v>6</v>
      </c>
      <c r="V46" s="218">
        <v>183</v>
      </c>
      <c r="W46" s="218">
        <v>2414</v>
      </c>
      <c r="X46" s="218">
        <v>2989</v>
      </c>
      <c r="Y46" s="115">
        <v>4500936</v>
      </c>
    </row>
    <row r="47" spans="1:25" ht="10.9" customHeight="1">
      <c r="A47" s="114">
        <v>4500937</v>
      </c>
      <c r="B47" s="104" t="s">
        <v>228</v>
      </c>
      <c r="C47" s="157">
        <v>4727</v>
      </c>
      <c r="D47" s="157">
        <v>359</v>
      </c>
      <c r="E47" s="157">
        <v>1150</v>
      </c>
      <c r="F47" s="157">
        <v>1517</v>
      </c>
      <c r="G47" s="157">
        <v>1012</v>
      </c>
      <c r="H47" s="157">
        <v>461</v>
      </c>
      <c r="I47" s="157">
        <v>174</v>
      </c>
      <c r="J47" s="157">
        <v>54</v>
      </c>
      <c r="K47" s="157">
        <v>401</v>
      </c>
      <c r="L47" s="157">
        <v>15008</v>
      </c>
      <c r="M47" s="157">
        <v>3609</v>
      </c>
      <c r="N47" s="218">
        <v>328</v>
      </c>
      <c r="O47" s="218">
        <v>3537</v>
      </c>
      <c r="P47" s="218">
        <v>4624</v>
      </c>
      <c r="Q47" s="218">
        <v>9</v>
      </c>
      <c r="R47" s="218">
        <v>9</v>
      </c>
      <c r="S47" s="218">
        <v>5</v>
      </c>
      <c r="T47" s="218">
        <v>18</v>
      </c>
      <c r="U47" s="218">
        <v>10</v>
      </c>
      <c r="V47" s="218">
        <v>314</v>
      </c>
      <c r="W47" s="218">
        <v>3510</v>
      </c>
      <c r="X47" s="218">
        <v>4605</v>
      </c>
      <c r="Y47" s="115">
        <v>4500937</v>
      </c>
    </row>
    <row r="48" spans="1:25" ht="10.9" customHeight="1">
      <c r="A48" s="114">
        <v>4500938</v>
      </c>
      <c r="B48" s="96" t="s">
        <v>591</v>
      </c>
      <c r="C48" s="157">
        <v>4774</v>
      </c>
      <c r="D48" s="157">
        <v>286</v>
      </c>
      <c r="E48" s="157">
        <v>1127</v>
      </c>
      <c r="F48" s="157">
        <v>1601</v>
      </c>
      <c r="G48" s="157">
        <v>997</v>
      </c>
      <c r="H48" s="157">
        <v>465</v>
      </c>
      <c r="I48" s="157">
        <v>227</v>
      </c>
      <c r="J48" s="157">
        <v>71</v>
      </c>
      <c r="K48" s="157">
        <v>539</v>
      </c>
      <c r="L48" s="157">
        <v>15557</v>
      </c>
      <c r="M48" s="157">
        <v>3809</v>
      </c>
      <c r="N48" s="218">
        <v>333</v>
      </c>
      <c r="O48" s="218">
        <v>3759</v>
      </c>
      <c r="P48" s="218">
        <v>4709</v>
      </c>
      <c r="Q48" s="218">
        <v>7</v>
      </c>
      <c r="R48" s="218">
        <v>8</v>
      </c>
      <c r="S48" s="218">
        <v>2</v>
      </c>
      <c r="T48" s="218">
        <v>3</v>
      </c>
      <c r="U48" s="218">
        <v>4</v>
      </c>
      <c r="V48" s="218">
        <v>324</v>
      </c>
      <c r="W48" s="218">
        <v>3748</v>
      </c>
      <c r="X48" s="218">
        <v>4698</v>
      </c>
      <c r="Y48" s="116">
        <v>4500938</v>
      </c>
    </row>
    <row r="49" spans="1:33" ht="10.9" customHeight="1">
      <c r="A49" s="114">
        <v>4500939</v>
      </c>
      <c r="B49" s="96" t="s">
        <v>239</v>
      </c>
      <c r="C49" s="157">
        <v>3913</v>
      </c>
      <c r="D49" s="157">
        <v>305</v>
      </c>
      <c r="E49" s="157">
        <v>666</v>
      </c>
      <c r="F49" s="157">
        <v>1552</v>
      </c>
      <c r="G49" s="157">
        <v>1017</v>
      </c>
      <c r="H49" s="157">
        <v>220</v>
      </c>
      <c r="I49" s="157">
        <v>80</v>
      </c>
      <c r="J49" s="157">
        <v>73</v>
      </c>
      <c r="K49" s="157">
        <v>559</v>
      </c>
      <c r="L49" s="157">
        <v>12500</v>
      </c>
      <c r="M49" s="157">
        <v>2672</v>
      </c>
      <c r="N49" s="218">
        <v>337</v>
      </c>
      <c r="O49" s="218">
        <v>2573</v>
      </c>
      <c r="P49" s="218">
        <v>3691</v>
      </c>
      <c r="Q49" s="218">
        <v>46</v>
      </c>
      <c r="R49" s="218">
        <v>91</v>
      </c>
      <c r="S49" s="218">
        <v>8</v>
      </c>
      <c r="T49" s="218">
        <v>18</v>
      </c>
      <c r="U49" s="218">
        <v>16</v>
      </c>
      <c r="V49" s="218">
        <v>283</v>
      </c>
      <c r="W49" s="218">
        <v>2464</v>
      </c>
      <c r="X49" s="218">
        <v>3629</v>
      </c>
      <c r="Y49" s="116">
        <v>4500939</v>
      </c>
    </row>
    <row r="50" spans="1:33" ht="10.9" customHeight="1">
      <c r="A50" s="114">
        <v>4501040</v>
      </c>
      <c r="B50" s="104" t="s">
        <v>225</v>
      </c>
      <c r="C50" s="157">
        <v>3587</v>
      </c>
      <c r="D50" s="157">
        <v>289</v>
      </c>
      <c r="E50" s="157">
        <v>618</v>
      </c>
      <c r="F50" s="157">
        <v>1123</v>
      </c>
      <c r="G50" s="157">
        <v>835</v>
      </c>
      <c r="H50" s="157">
        <v>429</v>
      </c>
      <c r="I50" s="157">
        <v>192</v>
      </c>
      <c r="J50" s="157">
        <v>101</v>
      </c>
      <c r="K50" s="157">
        <v>785</v>
      </c>
      <c r="L50" s="157">
        <v>12316</v>
      </c>
      <c r="M50" s="157">
        <v>3082</v>
      </c>
      <c r="N50" s="218">
        <v>234</v>
      </c>
      <c r="O50" s="218">
        <v>2895</v>
      </c>
      <c r="P50" s="218">
        <v>3359</v>
      </c>
      <c r="Q50" s="218">
        <v>9</v>
      </c>
      <c r="R50" s="218">
        <v>9</v>
      </c>
      <c r="S50" s="218">
        <v>4</v>
      </c>
      <c r="T50" s="218">
        <v>8</v>
      </c>
      <c r="U50" s="218">
        <v>8</v>
      </c>
      <c r="V50" s="218">
        <v>221</v>
      </c>
      <c r="W50" s="218">
        <v>2879</v>
      </c>
      <c r="X50" s="218">
        <v>3342</v>
      </c>
      <c r="Y50" s="115">
        <v>4501040</v>
      </c>
    </row>
    <row r="51" spans="1:33" ht="10.9" customHeight="1">
      <c r="A51" s="114">
        <v>4501041</v>
      </c>
      <c r="B51" s="104" t="s">
        <v>226</v>
      </c>
      <c r="C51" s="157">
        <v>3218</v>
      </c>
      <c r="D51" s="157">
        <v>153</v>
      </c>
      <c r="E51" s="157">
        <v>533</v>
      </c>
      <c r="F51" s="157">
        <v>961</v>
      </c>
      <c r="G51" s="157">
        <v>862</v>
      </c>
      <c r="H51" s="157">
        <v>393</v>
      </c>
      <c r="I51" s="157">
        <v>194</v>
      </c>
      <c r="J51" s="157">
        <v>122</v>
      </c>
      <c r="K51" s="157">
        <v>937</v>
      </c>
      <c r="L51" s="157">
        <v>11616</v>
      </c>
      <c r="M51" s="157">
        <v>3124</v>
      </c>
      <c r="N51" s="218">
        <v>238</v>
      </c>
      <c r="O51" s="218">
        <v>2822</v>
      </c>
      <c r="P51" s="218">
        <v>2958</v>
      </c>
      <c r="Q51" s="218">
        <v>14</v>
      </c>
      <c r="R51" s="218">
        <v>13</v>
      </c>
      <c r="S51" s="218">
        <v>5</v>
      </c>
      <c r="T51" s="218">
        <v>13</v>
      </c>
      <c r="U51" s="218">
        <v>10</v>
      </c>
      <c r="V51" s="218">
        <v>219</v>
      </c>
      <c r="W51" s="218">
        <v>2796</v>
      </c>
      <c r="X51" s="218">
        <v>2934</v>
      </c>
      <c r="Y51" s="115">
        <v>4501041</v>
      </c>
    </row>
    <row r="52" spans="1:33" ht="10.9" customHeight="1">
      <c r="A52" s="119">
        <v>4501042</v>
      </c>
      <c r="B52" s="104" t="s">
        <v>227</v>
      </c>
      <c r="C52" s="213">
        <v>2149</v>
      </c>
      <c r="D52" s="118">
        <v>85</v>
      </c>
      <c r="E52" s="118">
        <v>443</v>
      </c>
      <c r="F52" s="118">
        <v>785</v>
      </c>
      <c r="G52" s="118">
        <v>461</v>
      </c>
      <c r="H52" s="118">
        <v>195</v>
      </c>
      <c r="I52" s="118">
        <v>139</v>
      </c>
      <c r="J52" s="118">
        <v>41</v>
      </c>
      <c r="K52" s="118">
        <v>308</v>
      </c>
      <c r="L52" s="118">
        <v>7287</v>
      </c>
      <c r="M52" s="118">
        <v>1851</v>
      </c>
      <c r="N52" s="165">
        <v>128</v>
      </c>
      <c r="O52" s="165">
        <v>1560</v>
      </c>
      <c r="P52" s="165">
        <v>1855</v>
      </c>
      <c r="Q52" s="165">
        <v>4</v>
      </c>
      <c r="R52" s="165">
        <v>5</v>
      </c>
      <c r="S52" s="218">
        <v>6</v>
      </c>
      <c r="T52" s="218">
        <v>12</v>
      </c>
      <c r="U52" s="218">
        <v>12</v>
      </c>
      <c r="V52" s="165">
        <v>118</v>
      </c>
      <c r="W52" s="165">
        <v>1543</v>
      </c>
      <c r="X52" s="165">
        <v>1839</v>
      </c>
      <c r="Y52" s="119">
        <v>4501042</v>
      </c>
    </row>
    <row r="53" spans="1:33" s="10" customFormat="1" ht="10.9" customHeight="1">
      <c r="A53" s="119">
        <v>4501043</v>
      </c>
      <c r="B53" s="10" t="s">
        <v>240</v>
      </c>
      <c r="C53" s="214">
        <v>6305</v>
      </c>
      <c r="D53" s="214">
        <v>288</v>
      </c>
      <c r="E53" s="214">
        <v>1164</v>
      </c>
      <c r="F53" s="214">
        <v>2221</v>
      </c>
      <c r="G53" s="214">
        <v>1543</v>
      </c>
      <c r="H53" s="214">
        <v>685</v>
      </c>
      <c r="I53" s="214">
        <v>296</v>
      </c>
      <c r="J53" s="214">
        <v>108</v>
      </c>
      <c r="K53" s="214">
        <v>804</v>
      </c>
      <c r="L53" s="214">
        <v>21456</v>
      </c>
      <c r="M53" s="214">
        <v>5116</v>
      </c>
      <c r="N53" s="220">
        <v>419</v>
      </c>
      <c r="O53" s="220">
        <v>5000</v>
      </c>
      <c r="P53" s="220">
        <v>6145</v>
      </c>
      <c r="Q53" s="220">
        <v>11</v>
      </c>
      <c r="R53" s="220">
        <v>11</v>
      </c>
      <c r="S53" s="220">
        <v>4</v>
      </c>
      <c r="T53" s="220">
        <v>7</v>
      </c>
      <c r="U53" s="220">
        <v>8</v>
      </c>
      <c r="V53" s="220">
        <v>404</v>
      </c>
      <c r="W53" s="220">
        <v>4982</v>
      </c>
      <c r="X53" s="220">
        <v>6126</v>
      </c>
      <c r="Y53" s="119">
        <v>4501043</v>
      </c>
      <c r="Z53" s="96"/>
    </row>
    <row r="54" spans="1:33" s="10" customFormat="1" ht="10.9" customHeight="1">
      <c r="A54" s="119">
        <v>4501044</v>
      </c>
      <c r="B54" s="112" t="s">
        <v>241</v>
      </c>
      <c r="C54" s="215">
        <v>3226</v>
      </c>
      <c r="D54" s="43">
        <v>313</v>
      </c>
      <c r="E54" s="43">
        <v>758</v>
      </c>
      <c r="F54" s="43">
        <v>1068</v>
      </c>
      <c r="G54" s="43">
        <v>731</v>
      </c>
      <c r="H54" s="43">
        <v>214</v>
      </c>
      <c r="I54" s="43">
        <v>97</v>
      </c>
      <c r="J54" s="43">
        <v>45</v>
      </c>
      <c r="K54" s="43">
        <v>351</v>
      </c>
      <c r="L54" s="43">
        <v>9960</v>
      </c>
      <c r="M54" s="43">
        <v>2425</v>
      </c>
      <c r="N54" s="190">
        <v>205</v>
      </c>
      <c r="O54" s="190">
        <v>2347</v>
      </c>
      <c r="P54" s="190">
        <v>3064</v>
      </c>
      <c r="Q54" s="190">
        <v>6</v>
      </c>
      <c r="R54" s="190">
        <v>7</v>
      </c>
      <c r="S54" s="190">
        <v>5</v>
      </c>
      <c r="T54" s="190">
        <v>11</v>
      </c>
      <c r="U54" s="190">
        <v>10</v>
      </c>
      <c r="V54" s="190">
        <v>194</v>
      </c>
      <c r="W54" s="190">
        <v>2330</v>
      </c>
      <c r="X54" s="190">
        <v>3048</v>
      </c>
      <c r="Y54" s="119">
        <v>4501044</v>
      </c>
      <c r="Z54" s="96"/>
    </row>
    <row r="55" spans="1:33" s="10" customFormat="1" ht="10.9" customHeight="1">
      <c r="A55" s="119">
        <v>4501045</v>
      </c>
      <c r="B55" s="112" t="s">
        <v>242</v>
      </c>
      <c r="C55" s="215">
        <v>5465</v>
      </c>
      <c r="D55" s="43">
        <v>311</v>
      </c>
      <c r="E55" s="43">
        <v>1328</v>
      </c>
      <c r="F55" s="43">
        <v>1885</v>
      </c>
      <c r="G55" s="43">
        <v>1189</v>
      </c>
      <c r="H55" s="43">
        <v>433</v>
      </c>
      <c r="I55" s="43">
        <v>202</v>
      </c>
      <c r="J55" s="43">
        <v>117</v>
      </c>
      <c r="K55" s="43">
        <v>882</v>
      </c>
      <c r="L55" s="43">
        <v>17637</v>
      </c>
      <c r="M55" s="43">
        <v>4246</v>
      </c>
      <c r="N55" s="190">
        <v>369</v>
      </c>
      <c r="O55" s="190">
        <v>4068</v>
      </c>
      <c r="P55" s="190">
        <v>5239</v>
      </c>
      <c r="Q55" s="190">
        <v>16</v>
      </c>
      <c r="R55" s="190">
        <v>13</v>
      </c>
      <c r="S55" s="190">
        <v>6</v>
      </c>
      <c r="T55" s="190">
        <v>8</v>
      </c>
      <c r="U55" s="190">
        <v>12</v>
      </c>
      <c r="V55" s="190">
        <v>347</v>
      </c>
      <c r="W55" s="190">
        <v>4047</v>
      </c>
      <c r="X55" s="190">
        <v>5211</v>
      </c>
      <c r="Y55" s="119">
        <v>4501045</v>
      </c>
      <c r="Z55" s="96"/>
    </row>
    <row r="56" spans="1:33" ht="10.9" customHeight="1">
      <c r="A56" s="114">
        <v>4501146</v>
      </c>
      <c r="B56" s="96" t="s">
        <v>592</v>
      </c>
      <c r="C56" s="216">
        <v>2598</v>
      </c>
      <c r="D56" s="216">
        <v>110</v>
      </c>
      <c r="E56" s="216">
        <v>512</v>
      </c>
      <c r="F56" s="216">
        <v>1102</v>
      </c>
      <c r="G56" s="216">
        <v>643</v>
      </c>
      <c r="H56" s="216">
        <v>130</v>
      </c>
      <c r="I56" s="216">
        <v>63</v>
      </c>
      <c r="J56" s="216">
        <v>38</v>
      </c>
      <c r="K56" s="216">
        <v>286</v>
      </c>
      <c r="L56" s="216">
        <v>8326</v>
      </c>
      <c r="M56" s="216">
        <v>1862</v>
      </c>
      <c r="N56" s="221">
        <v>273</v>
      </c>
      <c r="O56" s="221">
        <v>1848</v>
      </c>
      <c r="P56" s="221">
        <v>2583</v>
      </c>
      <c r="Q56" s="221">
        <v>45</v>
      </c>
      <c r="R56" s="221">
        <v>81</v>
      </c>
      <c r="S56" s="218">
        <v>10</v>
      </c>
      <c r="T56" s="218">
        <v>21</v>
      </c>
      <c r="U56" s="218">
        <v>20</v>
      </c>
      <c r="V56" s="221">
        <v>218</v>
      </c>
      <c r="W56" s="221">
        <v>1746</v>
      </c>
      <c r="X56" s="221">
        <v>2518</v>
      </c>
      <c r="Y56" s="114">
        <v>4501146</v>
      </c>
    </row>
    <row r="57" spans="1:33" ht="10.9" customHeight="1">
      <c r="A57" s="114">
        <v>4501147</v>
      </c>
      <c r="B57" s="96" t="s">
        <v>243</v>
      </c>
      <c r="C57" s="216">
        <v>3174</v>
      </c>
      <c r="D57" s="216">
        <v>172</v>
      </c>
      <c r="E57" s="216">
        <v>775</v>
      </c>
      <c r="F57" s="216">
        <v>1139</v>
      </c>
      <c r="G57" s="216">
        <v>667</v>
      </c>
      <c r="H57" s="216">
        <v>313</v>
      </c>
      <c r="I57" s="216">
        <v>85</v>
      </c>
      <c r="J57" s="216">
        <v>23</v>
      </c>
      <c r="K57" s="216">
        <v>171</v>
      </c>
      <c r="L57" s="216">
        <v>10053</v>
      </c>
      <c r="M57" s="216">
        <v>2355</v>
      </c>
      <c r="N57" s="221">
        <v>219</v>
      </c>
      <c r="O57" s="221">
        <v>2286</v>
      </c>
      <c r="P57" s="221">
        <v>3061</v>
      </c>
      <c r="Q57" s="221">
        <v>5</v>
      </c>
      <c r="R57" s="221">
        <v>4</v>
      </c>
      <c r="S57" s="218">
        <v>3</v>
      </c>
      <c r="T57" s="218">
        <v>4</v>
      </c>
      <c r="U57" s="218">
        <v>6</v>
      </c>
      <c r="V57" s="221">
        <v>211</v>
      </c>
      <c r="W57" s="221">
        <v>2278</v>
      </c>
      <c r="X57" s="221">
        <v>3050</v>
      </c>
      <c r="Y57" s="114">
        <v>4501147</v>
      </c>
    </row>
    <row r="58" spans="1:33" ht="10.9" customHeight="1">
      <c r="A58" s="114">
        <v>4501148</v>
      </c>
      <c r="B58" s="96" t="s">
        <v>244</v>
      </c>
      <c r="C58" s="216">
        <v>2464</v>
      </c>
      <c r="D58" s="216">
        <v>198</v>
      </c>
      <c r="E58" s="216">
        <v>542</v>
      </c>
      <c r="F58" s="216">
        <v>855</v>
      </c>
      <c r="G58" s="216">
        <v>542</v>
      </c>
      <c r="H58" s="216">
        <v>237</v>
      </c>
      <c r="I58" s="216">
        <v>74</v>
      </c>
      <c r="J58" s="216">
        <v>16</v>
      </c>
      <c r="K58" s="216">
        <v>123</v>
      </c>
      <c r="L58" s="216">
        <v>7767</v>
      </c>
      <c r="M58" s="216">
        <v>1762</v>
      </c>
      <c r="N58" s="221">
        <v>180</v>
      </c>
      <c r="O58" s="221">
        <v>1712</v>
      </c>
      <c r="P58" s="221">
        <v>2372</v>
      </c>
      <c r="Q58" s="221">
        <v>3</v>
      </c>
      <c r="R58" s="221">
        <v>3</v>
      </c>
      <c r="S58" s="221">
        <v>2</v>
      </c>
      <c r="T58" s="221">
        <v>3</v>
      </c>
      <c r="U58" s="221">
        <v>4</v>
      </c>
      <c r="V58" s="221">
        <v>175</v>
      </c>
      <c r="W58" s="221">
        <v>1706</v>
      </c>
      <c r="X58" s="221">
        <v>2365</v>
      </c>
      <c r="Y58" s="114">
        <v>4501148</v>
      </c>
    </row>
    <row r="59" spans="1:33" ht="10.9" customHeight="1">
      <c r="A59" s="114">
        <v>4501149</v>
      </c>
      <c r="B59" s="96" t="s">
        <v>245</v>
      </c>
      <c r="C59" s="216">
        <v>5775</v>
      </c>
      <c r="D59" s="216">
        <v>280</v>
      </c>
      <c r="E59" s="216">
        <v>1387</v>
      </c>
      <c r="F59" s="216">
        <v>1918</v>
      </c>
      <c r="G59" s="216">
        <v>1314</v>
      </c>
      <c r="H59" s="216">
        <v>512</v>
      </c>
      <c r="I59" s="216">
        <v>267</v>
      </c>
      <c r="J59" s="216">
        <v>97</v>
      </c>
      <c r="K59" s="216">
        <v>723</v>
      </c>
      <c r="L59" s="216">
        <v>18949</v>
      </c>
      <c r="M59" s="216">
        <v>4515</v>
      </c>
      <c r="N59" s="221">
        <v>351</v>
      </c>
      <c r="O59" s="221">
        <v>4430</v>
      </c>
      <c r="P59" s="221">
        <v>5651</v>
      </c>
      <c r="Q59" s="221">
        <v>9</v>
      </c>
      <c r="R59" s="221">
        <v>7</v>
      </c>
      <c r="S59" s="221">
        <v>1</v>
      </c>
      <c r="T59" s="221">
        <v>3</v>
      </c>
      <c r="U59" s="221">
        <v>2</v>
      </c>
      <c r="V59" s="221">
        <v>341</v>
      </c>
      <c r="W59" s="221">
        <v>4420</v>
      </c>
      <c r="X59" s="221">
        <v>5640</v>
      </c>
      <c r="Y59" s="114">
        <v>4501149</v>
      </c>
    </row>
    <row r="60" spans="1:33" ht="10.9" customHeight="1">
      <c r="A60" s="114">
        <v>4501150</v>
      </c>
      <c r="B60" s="96" t="s">
        <v>247</v>
      </c>
      <c r="C60" s="216">
        <v>1910</v>
      </c>
      <c r="D60" s="216">
        <v>61</v>
      </c>
      <c r="E60" s="216">
        <v>553</v>
      </c>
      <c r="F60" s="216">
        <v>700</v>
      </c>
      <c r="G60" s="216">
        <v>430</v>
      </c>
      <c r="H60" s="216">
        <v>128</v>
      </c>
      <c r="I60" s="216">
        <v>31</v>
      </c>
      <c r="J60" s="216">
        <v>7</v>
      </c>
      <c r="K60" s="216">
        <v>50</v>
      </c>
      <c r="L60" s="216">
        <v>5863</v>
      </c>
      <c r="M60" s="216">
        <v>1266</v>
      </c>
      <c r="N60" s="221">
        <v>134</v>
      </c>
      <c r="O60" s="221">
        <v>1246</v>
      </c>
      <c r="P60" s="221">
        <v>1892</v>
      </c>
      <c r="Q60" s="221">
        <v>6</v>
      </c>
      <c r="R60" s="221">
        <v>4</v>
      </c>
      <c r="S60" s="221" t="s">
        <v>10</v>
      </c>
      <c r="T60" s="221" t="s">
        <v>10</v>
      </c>
      <c r="U60" s="221" t="s">
        <v>10</v>
      </c>
      <c r="V60" s="221">
        <v>128</v>
      </c>
      <c r="W60" s="221">
        <v>1242</v>
      </c>
      <c r="X60" s="221">
        <v>1886</v>
      </c>
      <c r="Y60" s="114">
        <v>4501150</v>
      </c>
    </row>
    <row r="61" spans="1:33" ht="10.9" customHeight="1">
      <c r="A61" s="114">
        <v>4501151</v>
      </c>
      <c r="B61" s="96" t="s">
        <v>249</v>
      </c>
      <c r="C61" s="216">
        <v>4111</v>
      </c>
      <c r="D61" s="216">
        <v>103</v>
      </c>
      <c r="E61" s="216">
        <v>798</v>
      </c>
      <c r="F61" s="216">
        <v>1399</v>
      </c>
      <c r="G61" s="216">
        <v>999</v>
      </c>
      <c r="H61" s="216">
        <v>534</v>
      </c>
      <c r="I61" s="216">
        <v>236</v>
      </c>
      <c r="J61" s="216">
        <v>42</v>
      </c>
      <c r="K61" s="216">
        <v>310</v>
      </c>
      <c r="L61" s="216">
        <v>14288</v>
      </c>
      <c r="M61" s="216">
        <v>3211</v>
      </c>
      <c r="N61" s="221">
        <v>282</v>
      </c>
      <c r="O61" s="221">
        <v>3105</v>
      </c>
      <c r="P61" s="221">
        <v>3962</v>
      </c>
      <c r="Q61" s="218">
        <v>6</v>
      </c>
      <c r="R61" s="218">
        <v>5</v>
      </c>
      <c r="S61" s="221">
        <v>2</v>
      </c>
      <c r="T61" s="221">
        <v>6</v>
      </c>
      <c r="U61" s="221">
        <v>4</v>
      </c>
      <c r="V61" s="221">
        <v>274</v>
      </c>
      <c r="W61" s="221">
        <v>3094</v>
      </c>
      <c r="X61" s="221">
        <v>3952</v>
      </c>
      <c r="Y61" s="114">
        <v>4501151</v>
      </c>
    </row>
    <row r="62" spans="1:33" ht="10.9" customHeight="1">
      <c r="A62" s="114">
        <v>4501152</v>
      </c>
      <c r="B62" s="96" t="s">
        <v>246</v>
      </c>
      <c r="C62" s="216">
        <v>4171</v>
      </c>
      <c r="D62" s="216">
        <v>231</v>
      </c>
      <c r="E62" s="216">
        <v>1075</v>
      </c>
      <c r="F62" s="216">
        <v>1387</v>
      </c>
      <c r="G62" s="216">
        <v>864</v>
      </c>
      <c r="H62" s="216">
        <v>333</v>
      </c>
      <c r="I62" s="216">
        <v>174</v>
      </c>
      <c r="J62" s="216">
        <v>107</v>
      </c>
      <c r="K62" s="216">
        <v>820</v>
      </c>
      <c r="L62" s="216">
        <v>13527</v>
      </c>
      <c r="M62" s="216">
        <v>3156</v>
      </c>
      <c r="N62" s="221">
        <v>250</v>
      </c>
      <c r="O62" s="221">
        <v>3093</v>
      </c>
      <c r="P62" s="221">
        <v>4060</v>
      </c>
      <c r="Q62" s="221">
        <v>4</v>
      </c>
      <c r="R62" s="221">
        <v>3</v>
      </c>
      <c r="S62" s="221">
        <v>1</v>
      </c>
      <c r="T62" s="221">
        <v>1</v>
      </c>
      <c r="U62" s="221">
        <v>2</v>
      </c>
      <c r="V62" s="221">
        <v>245</v>
      </c>
      <c r="W62" s="221">
        <v>3089</v>
      </c>
      <c r="X62" s="221">
        <v>4054</v>
      </c>
      <c r="Y62" s="114">
        <v>4501152</v>
      </c>
    </row>
    <row r="63" spans="1:33" ht="10.9" customHeight="1">
      <c r="A63" s="114">
        <v>4501153</v>
      </c>
      <c r="B63" s="96" t="s">
        <v>248</v>
      </c>
      <c r="C63" s="216">
        <v>4276</v>
      </c>
      <c r="D63" s="216">
        <v>180</v>
      </c>
      <c r="E63" s="216">
        <v>1080</v>
      </c>
      <c r="F63" s="216">
        <v>1532</v>
      </c>
      <c r="G63" s="216">
        <v>1049</v>
      </c>
      <c r="H63" s="216">
        <v>303</v>
      </c>
      <c r="I63" s="216">
        <v>99</v>
      </c>
      <c r="J63" s="216">
        <v>33</v>
      </c>
      <c r="K63" s="216">
        <v>264</v>
      </c>
      <c r="L63" s="216">
        <v>13505</v>
      </c>
      <c r="M63" s="216">
        <v>3066</v>
      </c>
      <c r="N63" s="221">
        <v>253</v>
      </c>
      <c r="O63" s="221">
        <v>2941</v>
      </c>
      <c r="P63" s="221">
        <v>4095</v>
      </c>
      <c r="Q63" s="221">
        <v>4</v>
      </c>
      <c r="R63" s="221">
        <v>2</v>
      </c>
      <c r="S63" s="221">
        <v>2</v>
      </c>
      <c r="T63" s="221">
        <v>4</v>
      </c>
      <c r="U63" s="221">
        <v>4</v>
      </c>
      <c r="V63" s="221">
        <v>247</v>
      </c>
      <c r="W63" s="221">
        <v>2935</v>
      </c>
      <c r="X63" s="221">
        <v>4087</v>
      </c>
      <c r="Y63" s="114">
        <v>4501153</v>
      </c>
    </row>
    <row r="64" spans="1:33" s="109" customFormat="1" ht="10.9" customHeight="1">
      <c r="A64" s="110" t="s">
        <v>63</v>
      </c>
      <c r="B64" s="96"/>
      <c r="Y64" s="108"/>
      <c r="Z64" s="96"/>
      <c r="AA64" s="96"/>
      <c r="AB64" s="96"/>
      <c r="AC64" s="96"/>
      <c r="AD64" s="96"/>
      <c r="AE64" s="96"/>
      <c r="AF64" s="96"/>
      <c r="AG64" s="96"/>
    </row>
    <row r="65" spans="1:33" s="109" customFormat="1" ht="10.9" customHeight="1">
      <c r="A65" s="17" t="s">
        <v>121</v>
      </c>
      <c r="Y65" s="108"/>
      <c r="Z65" s="96"/>
      <c r="AA65" s="96"/>
      <c r="AB65" s="96"/>
      <c r="AC65" s="96"/>
      <c r="AD65" s="96"/>
      <c r="AE65" s="96"/>
      <c r="AF65" s="96"/>
      <c r="AG65" s="96"/>
    </row>
    <row r="66" spans="1:33" s="109" customFormat="1" ht="10.9" customHeight="1">
      <c r="A66" s="17" t="s">
        <v>122</v>
      </c>
      <c r="B66" s="96"/>
      <c r="Y66" s="108"/>
      <c r="Z66" s="96"/>
      <c r="AA66" s="96"/>
      <c r="AB66" s="96"/>
      <c r="AC66" s="96"/>
      <c r="AD66" s="96"/>
      <c r="AE66" s="96"/>
      <c r="AF66" s="96"/>
      <c r="AG66" s="96"/>
    </row>
    <row r="67" spans="1:33" ht="12.75" customHeight="1"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P67" s="109"/>
      <c r="Q67" s="109"/>
      <c r="R67" s="109"/>
      <c r="S67" s="109"/>
      <c r="T67" s="109"/>
      <c r="U67" s="109"/>
      <c r="V67" s="109"/>
      <c r="W67" s="109"/>
    </row>
    <row r="68" spans="1:33" ht="12.75" customHeight="1"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P68" s="109"/>
      <c r="Q68" s="109"/>
      <c r="R68" s="109"/>
      <c r="S68" s="109"/>
      <c r="T68" s="109"/>
      <c r="U68" s="109"/>
      <c r="V68" s="109"/>
      <c r="W68" s="109"/>
    </row>
    <row r="69" spans="1:33" ht="12.75" customHeight="1"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P69" s="109"/>
      <c r="Q69" s="109"/>
      <c r="R69" s="109"/>
      <c r="S69" s="109"/>
      <c r="T69" s="109"/>
      <c r="U69" s="109"/>
      <c r="V69" s="109"/>
      <c r="W69" s="109"/>
    </row>
    <row r="70" spans="1:33" ht="12.75" customHeight="1"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P70" s="109"/>
      <c r="Q70" s="109"/>
      <c r="R70" s="109"/>
      <c r="S70" s="109"/>
      <c r="T70" s="109"/>
      <c r="U70" s="109"/>
      <c r="V70" s="109"/>
      <c r="W70" s="109"/>
    </row>
    <row r="71" spans="1:33" ht="12.75" customHeight="1"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P71" s="109"/>
      <c r="Q71" s="109"/>
      <c r="R71" s="109"/>
      <c r="S71" s="109"/>
      <c r="T71" s="109"/>
      <c r="U71" s="109"/>
      <c r="V71" s="109"/>
      <c r="W71" s="109"/>
    </row>
    <row r="72" spans="1:33" ht="12.75" customHeight="1"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P72" s="109"/>
      <c r="Q72" s="109"/>
      <c r="R72" s="109"/>
      <c r="S72" s="109"/>
      <c r="T72" s="109"/>
      <c r="U72" s="109"/>
      <c r="V72" s="109"/>
      <c r="W72" s="109"/>
    </row>
    <row r="73" spans="1:33" ht="12.75" customHeight="1"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P73" s="109"/>
      <c r="Q73" s="109"/>
      <c r="R73" s="109"/>
      <c r="S73" s="109"/>
      <c r="T73" s="109"/>
      <c r="U73" s="109"/>
      <c r="V73" s="109"/>
      <c r="W73" s="109"/>
    </row>
    <row r="74" spans="1:33" ht="12.75" customHeight="1"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P74" s="109"/>
      <c r="Q74" s="109"/>
      <c r="R74" s="109"/>
      <c r="S74" s="109"/>
      <c r="T74" s="109"/>
      <c r="U74" s="109"/>
      <c r="V74" s="109"/>
      <c r="W74" s="109"/>
    </row>
    <row r="75" spans="1:33" ht="12.75" customHeight="1"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P75" s="109"/>
      <c r="Q75" s="109"/>
      <c r="R75" s="109"/>
      <c r="S75" s="109"/>
      <c r="T75" s="109"/>
      <c r="U75" s="109"/>
      <c r="V75" s="109"/>
      <c r="W75" s="109"/>
    </row>
    <row r="76" spans="1:33" ht="12.75" customHeight="1"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P76" s="109"/>
      <c r="Q76" s="109"/>
      <c r="R76" s="109"/>
      <c r="S76" s="109"/>
      <c r="T76" s="109"/>
      <c r="U76" s="109"/>
      <c r="V76" s="109"/>
      <c r="W76" s="109"/>
    </row>
    <row r="77" spans="1:33" ht="12.75" customHeight="1"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P77" s="109"/>
      <c r="Q77" s="109"/>
      <c r="R77" s="109"/>
      <c r="S77" s="109"/>
      <c r="T77" s="109"/>
      <c r="U77" s="109"/>
      <c r="V77" s="109"/>
      <c r="W77" s="109"/>
    </row>
  </sheetData>
  <mergeCells count="40">
    <mergeCell ref="A3:B9"/>
    <mergeCell ref="C9:L9"/>
    <mergeCell ref="P9:Q9"/>
    <mergeCell ref="U9:V9"/>
    <mergeCell ref="S6:S8"/>
    <mergeCell ref="T6:T8"/>
    <mergeCell ref="U6:U8"/>
    <mergeCell ref="V6:V8"/>
    <mergeCell ref="J6:J8"/>
    <mergeCell ref="K6:K8"/>
    <mergeCell ref="N6:N8"/>
    <mergeCell ref="O6:O8"/>
    <mergeCell ref="P6:P8"/>
    <mergeCell ref="G5:G8"/>
    <mergeCell ref="H5:H8"/>
    <mergeCell ref="I5:I8"/>
    <mergeCell ref="J5:K5"/>
    <mergeCell ref="X6:X8"/>
    <mergeCell ref="Q5:R5"/>
    <mergeCell ref="S5:U5"/>
    <mergeCell ref="V5:X5"/>
    <mergeCell ref="Q6:Q8"/>
    <mergeCell ref="R6:R8"/>
    <mergeCell ref="W6:W8"/>
    <mergeCell ref="A2:M2"/>
    <mergeCell ref="N1:Y1"/>
    <mergeCell ref="N2:Y2"/>
    <mergeCell ref="A1:M1"/>
    <mergeCell ref="Y3:Y9"/>
    <mergeCell ref="C4:C8"/>
    <mergeCell ref="D4:K4"/>
    <mergeCell ref="L4:L8"/>
    <mergeCell ref="M4:M8"/>
    <mergeCell ref="N4:P5"/>
    <mergeCell ref="Q4:X4"/>
    <mergeCell ref="D5:D8"/>
    <mergeCell ref="E5:E8"/>
    <mergeCell ref="F5:F8"/>
    <mergeCell ref="C3:M3"/>
    <mergeCell ref="N3:X3"/>
  </mergeCells>
  <hyperlinks>
    <hyperlink ref="A1" location="Inhaltsverzeichnis!E15" display="10 Wohnungs- und Wohngebäudebestand am 31. Dezember 2014 im Bezirk Charlottenburg-Wilmersdorf nach Planungsräumen" xr:uid="{00000000-0004-0000-0C00-000000000000}"/>
    <hyperlink ref="A1:M1" location="Inhaltsverzeichnis!E18" display="Inhaltsverzeichnis!E18" xr:uid="{00000000-0004-0000-0C00-000001000000}"/>
  </hyperlinks>
  <pageMargins left="0.39370078740157483" right="0.39370078740157483" top="0.78740157480314965" bottom="0.39370078740157483" header="0.31496062992125984" footer="0.23622047244094491"/>
  <pageSetup paperSize="9" firstPageNumber="18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 1 - j/23 –  Berlin  &amp;G</oddFooter>
  </headerFooter>
  <colBreaks count="1" manualBreakCount="1">
    <brk id="13" max="1048575" man="1"/>
  </col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95"/>
  <sheetViews>
    <sheetView zoomScaleNormal="100" workbookViewId="0">
      <pane xSplit="2" ySplit="9" topLeftCell="C10" activePane="bottomRight" state="frozen"/>
      <selection activeCell="M44" sqref="M44"/>
      <selection pane="topRight" activeCell="M44" sqref="M44"/>
      <selection pane="bottomLeft" activeCell="M44" sqref="M44"/>
      <selection pane="bottomRight" activeCell="A10" sqref="A10:XFD10"/>
    </sheetView>
  </sheetViews>
  <sheetFormatPr baseColWidth="10" defaultColWidth="11.42578125" defaultRowHeight="12.75" customHeight="1"/>
  <cols>
    <col min="1" max="1" width="8.28515625" style="108" customWidth="1"/>
    <col min="2" max="2" width="18.42578125" style="96" customWidth="1"/>
    <col min="3" max="12" width="6.42578125" style="107" customWidth="1"/>
    <col min="13" max="13" width="6.140625" style="107" customWidth="1"/>
    <col min="14" max="15" width="7.42578125" style="109" customWidth="1"/>
    <col min="16" max="23" width="7.42578125" style="107" customWidth="1"/>
    <col min="24" max="24" width="7.42578125" style="109" customWidth="1"/>
    <col min="25" max="25" width="8.42578125" style="108" customWidth="1"/>
    <col min="26" max="16384" width="11.42578125" style="96"/>
  </cols>
  <sheetData>
    <row r="1" spans="1:33" s="100" customFormat="1" ht="24.6" customHeight="1">
      <c r="A1" s="302" t="s">
        <v>605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</row>
    <row r="2" spans="1:33" s="102" customFormat="1" ht="12.75" customHeight="1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94"/>
      <c r="AA2" s="94"/>
      <c r="AB2" s="94"/>
      <c r="AC2" s="94"/>
      <c r="AD2" s="94"/>
      <c r="AE2" s="94"/>
      <c r="AF2" s="94"/>
      <c r="AG2" s="94"/>
    </row>
    <row r="3" spans="1:33" ht="12.75" customHeight="1">
      <c r="A3" s="289" t="s">
        <v>156</v>
      </c>
      <c r="B3" s="290"/>
      <c r="C3" s="278" t="s">
        <v>115</v>
      </c>
      <c r="D3" s="278"/>
      <c r="E3" s="278"/>
      <c r="F3" s="278"/>
      <c r="G3" s="278"/>
      <c r="H3" s="278"/>
      <c r="I3" s="278"/>
      <c r="J3" s="278"/>
      <c r="K3" s="278"/>
      <c r="L3" s="278"/>
      <c r="M3" s="295"/>
      <c r="N3" s="296" t="s">
        <v>116</v>
      </c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97" t="s">
        <v>117</v>
      </c>
    </row>
    <row r="4" spans="1:33" ht="15.95" customHeight="1">
      <c r="A4" s="291"/>
      <c r="B4" s="292"/>
      <c r="C4" s="279" t="s">
        <v>118</v>
      </c>
      <c r="D4" s="278" t="s">
        <v>91</v>
      </c>
      <c r="E4" s="278"/>
      <c r="F4" s="278"/>
      <c r="G4" s="278"/>
      <c r="H4" s="278"/>
      <c r="I4" s="278"/>
      <c r="J4" s="278"/>
      <c r="K4" s="278"/>
      <c r="L4" s="279" t="s">
        <v>119</v>
      </c>
      <c r="M4" s="285" t="s">
        <v>59</v>
      </c>
      <c r="N4" s="296" t="s">
        <v>3</v>
      </c>
      <c r="O4" s="278"/>
      <c r="P4" s="278"/>
      <c r="Q4" s="278" t="s">
        <v>54</v>
      </c>
      <c r="R4" s="278"/>
      <c r="S4" s="278"/>
      <c r="T4" s="278"/>
      <c r="U4" s="278"/>
      <c r="V4" s="278"/>
      <c r="W4" s="278"/>
      <c r="X4" s="278"/>
      <c r="Y4" s="298"/>
    </row>
    <row r="5" spans="1:33" ht="12.75" customHeight="1">
      <c r="A5" s="291"/>
      <c r="B5" s="292"/>
      <c r="C5" s="279"/>
      <c r="D5" s="278">
        <v>1</v>
      </c>
      <c r="E5" s="278">
        <v>2</v>
      </c>
      <c r="F5" s="278">
        <v>3</v>
      </c>
      <c r="G5" s="278">
        <v>4</v>
      </c>
      <c r="H5" s="278">
        <v>5</v>
      </c>
      <c r="I5" s="278">
        <v>6</v>
      </c>
      <c r="J5" s="278" t="s">
        <v>58</v>
      </c>
      <c r="K5" s="278"/>
      <c r="L5" s="278"/>
      <c r="M5" s="285"/>
      <c r="N5" s="296"/>
      <c r="O5" s="278"/>
      <c r="P5" s="278"/>
      <c r="Q5" s="278" t="s">
        <v>55</v>
      </c>
      <c r="R5" s="278"/>
      <c r="S5" s="278" t="s">
        <v>56</v>
      </c>
      <c r="T5" s="278"/>
      <c r="U5" s="278"/>
      <c r="V5" s="278" t="s">
        <v>62</v>
      </c>
      <c r="W5" s="278"/>
      <c r="X5" s="278"/>
      <c r="Y5" s="298"/>
    </row>
    <row r="6" spans="1:33" ht="12.75" customHeight="1">
      <c r="A6" s="291"/>
      <c r="B6" s="292"/>
      <c r="C6" s="279"/>
      <c r="D6" s="278"/>
      <c r="E6" s="278"/>
      <c r="F6" s="278"/>
      <c r="G6" s="278"/>
      <c r="H6" s="278"/>
      <c r="I6" s="278"/>
      <c r="J6" s="279" t="s">
        <v>60</v>
      </c>
      <c r="K6" s="279" t="s">
        <v>51</v>
      </c>
      <c r="L6" s="278"/>
      <c r="M6" s="285"/>
      <c r="N6" s="296" t="s">
        <v>4</v>
      </c>
      <c r="O6" s="279" t="s">
        <v>120</v>
      </c>
      <c r="P6" s="279" t="s">
        <v>60</v>
      </c>
      <c r="Q6" s="279" t="s">
        <v>61</v>
      </c>
      <c r="R6" s="279" t="s">
        <v>59</v>
      </c>
      <c r="S6" s="278" t="s">
        <v>4</v>
      </c>
      <c r="T6" s="279" t="s">
        <v>59</v>
      </c>
      <c r="U6" s="279" t="s">
        <v>60</v>
      </c>
      <c r="V6" s="278" t="s">
        <v>4</v>
      </c>
      <c r="W6" s="279" t="s">
        <v>59</v>
      </c>
      <c r="X6" s="300" t="s">
        <v>60</v>
      </c>
      <c r="Y6" s="298"/>
    </row>
    <row r="7" spans="1:33" ht="12.75" customHeight="1">
      <c r="A7" s="291"/>
      <c r="B7" s="292"/>
      <c r="C7" s="279"/>
      <c r="D7" s="278"/>
      <c r="E7" s="278"/>
      <c r="F7" s="278"/>
      <c r="G7" s="278"/>
      <c r="H7" s="278"/>
      <c r="I7" s="278"/>
      <c r="J7" s="279"/>
      <c r="K7" s="279"/>
      <c r="L7" s="278"/>
      <c r="M7" s="285"/>
      <c r="N7" s="296"/>
      <c r="O7" s="279"/>
      <c r="P7" s="279"/>
      <c r="Q7" s="278"/>
      <c r="R7" s="279"/>
      <c r="S7" s="278"/>
      <c r="T7" s="279"/>
      <c r="U7" s="279"/>
      <c r="V7" s="278"/>
      <c r="W7" s="279"/>
      <c r="X7" s="300"/>
      <c r="Y7" s="298"/>
    </row>
    <row r="8" spans="1:33" ht="12.75" customHeight="1">
      <c r="A8" s="291"/>
      <c r="B8" s="292"/>
      <c r="C8" s="279"/>
      <c r="D8" s="278"/>
      <c r="E8" s="278"/>
      <c r="F8" s="278"/>
      <c r="G8" s="278"/>
      <c r="H8" s="278"/>
      <c r="I8" s="278"/>
      <c r="J8" s="279"/>
      <c r="K8" s="279"/>
      <c r="L8" s="278"/>
      <c r="M8" s="285"/>
      <c r="N8" s="296"/>
      <c r="O8" s="279"/>
      <c r="P8" s="279"/>
      <c r="Q8" s="278"/>
      <c r="R8" s="279"/>
      <c r="S8" s="278"/>
      <c r="T8" s="279"/>
      <c r="U8" s="279"/>
      <c r="V8" s="278"/>
      <c r="W8" s="279"/>
      <c r="X8" s="300"/>
      <c r="Y8" s="298"/>
    </row>
    <row r="9" spans="1:33" ht="12.75" customHeight="1">
      <c r="A9" s="293"/>
      <c r="B9" s="294"/>
      <c r="C9" s="278" t="s">
        <v>1</v>
      </c>
      <c r="D9" s="278"/>
      <c r="E9" s="278"/>
      <c r="F9" s="278"/>
      <c r="G9" s="278"/>
      <c r="H9" s="278"/>
      <c r="I9" s="278"/>
      <c r="J9" s="278"/>
      <c r="K9" s="278"/>
      <c r="L9" s="278"/>
      <c r="M9" s="82" t="s">
        <v>76</v>
      </c>
      <c r="N9" s="130" t="s">
        <v>1</v>
      </c>
      <c r="O9" s="129" t="s">
        <v>76</v>
      </c>
      <c r="P9" s="278" t="s">
        <v>1</v>
      </c>
      <c r="Q9" s="278"/>
      <c r="R9" s="129" t="s">
        <v>76</v>
      </c>
      <c r="S9" s="129" t="s">
        <v>1</v>
      </c>
      <c r="T9" s="129" t="s">
        <v>76</v>
      </c>
      <c r="U9" s="278" t="s">
        <v>1</v>
      </c>
      <c r="V9" s="278"/>
      <c r="W9" s="129" t="s">
        <v>2</v>
      </c>
      <c r="X9" s="103" t="s">
        <v>1</v>
      </c>
      <c r="Y9" s="299"/>
    </row>
    <row r="10" spans="1:33" ht="12.75" customHeight="1">
      <c r="A10" s="117" t="s">
        <v>41</v>
      </c>
      <c r="B10" s="104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07"/>
      <c r="O10" s="107"/>
      <c r="Q10" s="118"/>
      <c r="R10" s="118"/>
      <c r="S10" s="118"/>
      <c r="T10" s="118"/>
      <c r="U10" s="118"/>
      <c r="V10" s="118"/>
      <c r="W10" s="118"/>
      <c r="X10" s="118"/>
      <c r="Y10" s="86"/>
    </row>
    <row r="11" spans="1:33" ht="12.75" customHeight="1">
      <c r="A11" s="120">
        <v>5100101</v>
      </c>
      <c r="B11" s="104" t="s">
        <v>250</v>
      </c>
      <c r="C11" s="157">
        <v>1956</v>
      </c>
      <c r="D11" s="157">
        <v>7</v>
      </c>
      <c r="E11" s="157">
        <v>191</v>
      </c>
      <c r="F11" s="157">
        <v>693</v>
      </c>
      <c r="G11" s="157">
        <v>488</v>
      </c>
      <c r="H11" s="157">
        <v>308</v>
      </c>
      <c r="I11" s="157">
        <v>154</v>
      </c>
      <c r="J11" s="157">
        <v>115</v>
      </c>
      <c r="K11" s="157">
        <v>906</v>
      </c>
      <c r="L11" s="157">
        <v>7790</v>
      </c>
      <c r="M11" s="157">
        <v>1714</v>
      </c>
      <c r="N11" s="218">
        <v>854</v>
      </c>
      <c r="O11" s="218">
        <v>1711</v>
      </c>
      <c r="P11" s="218">
        <v>1951</v>
      </c>
      <c r="Q11" s="218">
        <v>667</v>
      </c>
      <c r="R11" s="218">
        <v>775</v>
      </c>
      <c r="S11" s="218">
        <v>42</v>
      </c>
      <c r="T11" s="218">
        <v>72</v>
      </c>
      <c r="U11" s="218">
        <v>84</v>
      </c>
      <c r="V11" s="218">
        <v>145</v>
      </c>
      <c r="W11" s="218">
        <v>863</v>
      </c>
      <c r="X11" s="218">
        <v>1200</v>
      </c>
      <c r="Y11" s="121">
        <v>5100101</v>
      </c>
    </row>
    <row r="12" spans="1:33" ht="12.75" customHeight="1">
      <c r="A12" s="120">
        <v>5100102</v>
      </c>
      <c r="B12" s="104" t="s">
        <v>593</v>
      </c>
      <c r="C12" s="157">
        <v>2527</v>
      </c>
      <c r="D12" s="157">
        <v>179</v>
      </c>
      <c r="E12" s="157">
        <v>338</v>
      </c>
      <c r="F12" s="157">
        <v>1123</v>
      </c>
      <c r="G12" s="157">
        <v>727</v>
      </c>
      <c r="H12" s="157">
        <v>125</v>
      </c>
      <c r="I12" s="157">
        <v>28</v>
      </c>
      <c r="J12" s="157">
        <v>7</v>
      </c>
      <c r="K12" s="157">
        <v>49</v>
      </c>
      <c r="L12" s="157">
        <v>7974</v>
      </c>
      <c r="M12" s="157">
        <v>1609</v>
      </c>
      <c r="N12" s="218">
        <v>279</v>
      </c>
      <c r="O12" s="218">
        <v>1592</v>
      </c>
      <c r="P12" s="218">
        <v>2475</v>
      </c>
      <c r="Q12" s="218">
        <v>36</v>
      </c>
      <c r="R12" s="218">
        <v>41</v>
      </c>
      <c r="S12" s="218">
        <v>14</v>
      </c>
      <c r="T12" s="218">
        <v>23</v>
      </c>
      <c r="U12" s="218">
        <v>28</v>
      </c>
      <c r="V12" s="218">
        <v>229</v>
      </c>
      <c r="W12" s="218">
        <v>1528</v>
      </c>
      <c r="X12" s="218">
        <v>2411</v>
      </c>
      <c r="Y12" s="121">
        <v>5100102</v>
      </c>
    </row>
    <row r="13" spans="1:33" ht="12.75" customHeight="1">
      <c r="A13" s="120">
        <v>5100103</v>
      </c>
      <c r="B13" s="104" t="s">
        <v>594</v>
      </c>
      <c r="C13" s="157">
        <v>3164</v>
      </c>
      <c r="D13" s="157">
        <v>379</v>
      </c>
      <c r="E13" s="157">
        <v>627</v>
      </c>
      <c r="F13" s="157">
        <v>1116</v>
      </c>
      <c r="G13" s="157">
        <v>641</v>
      </c>
      <c r="H13" s="157">
        <v>332</v>
      </c>
      <c r="I13" s="157">
        <v>68</v>
      </c>
      <c r="J13" s="157">
        <v>1</v>
      </c>
      <c r="K13" s="157">
        <v>7</v>
      </c>
      <c r="L13" s="157">
        <v>9620</v>
      </c>
      <c r="M13" s="157">
        <v>2020</v>
      </c>
      <c r="N13" s="218">
        <v>256</v>
      </c>
      <c r="O13" s="218">
        <v>1981</v>
      </c>
      <c r="P13" s="218">
        <v>3079</v>
      </c>
      <c r="Q13" s="218">
        <v>54</v>
      </c>
      <c r="R13" s="218">
        <v>56</v>
      </c>
      <c r="S13" s="218">
        <v>2</v>
      </c>
      <c r="T13" s="218">
        <v>3</v>
      </c>
      <c r="U13" s="218">
        <v>4</v>
      </c>
      <c r="V13" s="218">
        <v>200</v>
      </c>
      <c r="W13" s="218">
        <v>1922</v>
      </c>
      <c r="X13" s="218">
        <v>3021</v>
      </c>
      <c r="Y13" s="121">
        <v>5100103</v>
      </c>
    </row>
    <row r="14" spans="1:33" ht="12.75" customHeight="1">
      <c r="A14" s="120">
        <v>5100104</v>
      </c>
      <c r="B14" s="104" t="s">
        <v>595</v>
      </c>
      <c r="C14" s="157">
        <v>2694</v>
      </c>
      <c r="D14" s="157">
        <v>125</v>
      </c>
      <c r="E14" s="157">
        <v>702</v>
      </c>
      <c r="F14" s="157">
        <v>1192</v>
      </c>
      <c r="G14" s="157">
        <v>476</v>
      </c>
      <c r="H14" s="157">
        <v>182</v>
      </c>
      <c r="I14" s="157">
        <v>17</v>
      </c>
      <c r="J14" s="157" t="s">
        <v>10</v>
      </c>
      <c r="K14" s="157" t="s">
        <v>10</v>
      </c>
      <c r="L14" s="157">
        <v>8021</v>
      </c>
      <c r="M14" s="157">
        <v>1789</v>
      </c>
      <c r="N14" s="218">
        <v>211</v>
      </c>
      <c r="O14" s="218">
        <v>1766</v>
      </c>
      <c r="P14" s="218">
        <v>2656</v>
      </c>
      <c r="Q14" s="218">
        <v>6</v>
      </c>
      <c r="R14" s="218">
        <v>5</v>
      </c>
      <c r="S14" s="218" t="s">
        <v>10</v>
      </c>
      <c r="T14" s="218" t="s">
        <v>10</v>
      </c>
      <c r="U14" s="218" t="s">
        <v>10</v>
      </c>
      <c r="V14" s="218">
        <v>205</v>
      </c>
      <c r="W14" s="218">
        <v>1761</v>
      </c>
      <c r="X14" s="218">
        <v>2650</v>
      </c>
      <c r="Y14" s="121">
        <v>5100104</v>
      </c>
    </row>
    <row r="15" spans="1:33" ht="12.75" customHeight="1">
      <c r="A15" s="120">
        <v>5100105</v>
      </c>
      <c r="B15" s="104" t="s">
        <v>251</v>
      </c>
      <c r="C15" s="157">
        <v>4299</v>
      </c>
      <c r="D15" s="157">
        <v>227</v>
      </c>
      <c r="E15" s="157">
        <v>420</v>
      </c>
      <c r="F15" s="157">
        <v>1453</v>
      </c>
      <c r="G15" s="157">
        <v>1178</v>
      </c>
      <c r="H15" s="157">
        <v>567</v>
      </c>
      <c r="I15" s="157">
        <v>246</v>
      </c>
      <c r="J15" s="157">
        <v>208</v>
      </c>
      <c r="K15" s="157">
        <v>1627</v>
      </c>
      <c r="L15" s="157">
        <v>16076</v>
      </c>
      <c r="M15" s="157">
        <v>3376</v>
      </c>
      <c r="N15" s="218">
        <v>1441</v>
      </c>
      <c r="O15" s="218">
        <v>3367</v>
      </c>
      <c r="P15" s="218">
        <v>4290</v>
      </c>
      <c r="Q15" s="218">
        <v>910</v>
      </c>
      <c r="R15" s="218">
        <v>1191</v>
      </c>
      <c r="S15" s="218">
        <v>117</v>
      </c>
      <c r="T15" s="218">
        <v>217</v>
      </c>
      <c r="U15" s="218">
        <v>234</v>
      </c>
      <c r="V15" s="218">
        <v>414</v>
      </c>
      <c r="W15" s="218">
        <v>1959</v>
      </c>
      <c r="X15" s="218">
        <v>3146</v>
      </c>
      <c r="Y15" s="121">
        <v>5100105</v>
      </c>
    </row>
    <row r="16" spans="1:33" ht="12.75" customHeight="1">
      <c r="A16" s="120">
        <v>5100206</v>
      </c>
      <c r="B16" s="104" t="s">
        <v>252</v>
      </c>
      <c r="C16" s="157">
        <v>1477</v>
      </c>
      <c r="D16" s="157">
        <v>7</v>
      </c>
      <c r="E16" s="157">
        <v>475</v>
      </c>
      <c r="F16" s="157">
        <v>269</v>
      </c>
      <c r="G16" s="157">
        <v>402</v>
      </c>
      <c r="H16" s="157">
        <v>204</v>
      </c>
      <c r="I16" s="157">
        <v>69</v>
      </c>
      <c r="J16" s="157">
        <v>51</v>
      </c>
      <c r="K16" s="157">
        <v>389</v>
      </c>
      <c r="L16" s="157">
        <v>5195</v>
      </c>
      <c r="M16" s="157">
        <v>1067</v>
      </c>
      <c r="N16" s="218">
        <v>390</v>
      </c>
      <c r="O16" s="218">
        <v>1026</v>
      </c>
      <c r="P16" s="218">
        <v>1358</v>
      </c>
      <c r="Q16" s="218">
        <v>343</v>
      </c>
      <c r="R16" s="218">
        <v>402</v>
      </c>
      <c r="S16" s="218">
        <v>11</v>
      </c>
      <c r="T16" s="218">
        <v>20</v>
      </c>
      <c r="U16" s="218">
        <v>22</v>
      </c>
      <c r="V16" s="218">
        <v>36</v>
      </c>
      <c r="W16" s="218">
        <v>604</v>
      </c>
      <c r="X16" s="218">
        <v>993</v>
      </c>
      <c r="Y16" s="121">
        <v>5100206</v>
      </c>
    </row>
    <row r="17" spans="1:25" ht="12.75" customHeight="1">
      <c r="A17" s="120">
        <v>5100207</v>
      </c>
      <c r="B17" s="104" t="s">
        <v>253</v>
      </c>
      <c r="C17" s="157">
        <v>1028</v>
      </c>
      <c r="D17" s="157" t="s">
        <v>10</v>
      </c>
      <c r="E17" s="157">
        <v>247</v>
      </c>
      <c r="F17" s="157">
        <v>189</v>
      </c>
      <c r="G17" s="157">
        <v>236</v>
      </c>
      <c r="H17" s="157">
        <v>182</v>
      </c>
      <c r="I17" s="157">
        <v>88</v>
      </c>
      <c r="J17" s="157">
        <v>86</v>
      </c>
      <c r="K17" s="157">
        <v>652</v>
      </c>
      <c r="L17" s="157">
        <v>4095</v>
      </c>
      <c r="M17" s="157">
        <v>975</v>
      </c>
      <c r="N17" s="218">
        <v>548</v>
      </c>
      <c r="O17" s="218">
        <v>975</v>
      </c>
      <c r="P17" s="218">
        <v>1027</v>
      </c>
      <c r="Q17" s="218">
        <v>458</v>
      </c>
      <c r="R17" s="218">
        <v>589</v>
      </c>
      <c r="S17" s="218">
        <v>27</v>
      </c>
      <c r="T17" s="218">
        <v>45</v>
      </c>
      <c r="U17" s="218">
        <v>54</v>
      </c>
      <c r="V17" s="218">
        <v>63</v>
      </c>
      <c r="W17" s="218">
        <v>341</v>
      </c>
      <c r="X17" s="218">
        <v>515</v>
      </c>
      <c r="Y17" s="121">
        <v>5100207</v>
      </c>
    </row>
    <row r="18" spans="1:25" ht="12.75" customHeight="1">
      <c r="A18" s="120">
        <v>5100208</v>
      </c>
      <c r="B18" s="104" t="s">
        <v>596</v>
      </c>
      <c r="C18" s="157">
        <v>5040</v>
      </c>
      <c r="D18" s="157">
        <v>217</v>
      </c>
      <c r="E18" s="157">
        <v>1126</v>
      </c>
      <c r="F18" s="157">
        <v>1873</v>
      </c>
      <c r="G18" s="157">
        <v>1038</v>
      </c>
      <c r="H18" s="157">
        <v>546</v>
      </c>
      <c r="I18" s="157">
        <v>141</v>
      </c>
      <c r="J18" s="157">
        <v>99</v>
      </c>
      <c r="K18" s="157">
        <v>741</v>
      </c>
      <c r="L18" s="157">
        <v>16557</v>
      </c>
      <c r="M18" s="157">
        <v>3702</v>
      </c>
      <c r="N18" s="218">
        <v>883</v>
      </c>
      <c r="O18" s="218">
        <v>3678</v>
      </c>
      <c r="P18" s="218">
        <v>5001</v>
      </c>
      <c r="Q18" s="218">
        <v>626</v>
      </c>
      <c r="R18" s="218">
        <v>747</v>
      </c>
      <c r="S18" s="218">
        <v>48</v>
      </c>
      <c r="T18" s="218">
        <v>94</v>
      </c>
      <c r="U18" s="218">
        <v>96</v>
      </c>
      <c r="V18" s="218">
        <v>209</v>
      </c>
      <c r="W18" s="218">
        <v>2837</v>
      </c>
      <c r="X18" s="218">
        <v>4279</v>
      </c>
      <c r="Y18" s="121">
        <v>5100208</v>
      </c>
    </row>
    <row r="19" spans="1:25" ht="12.75" customHeight="1">
      <c r="A19" s="120">
        <v>5100209</v>
      </c>
      <c r="B19" s="104" t="s">
        <v>597</v>
      </c>
      <c r="C19" s="157">
        <v>7025</v>
      </c>
      <c r="D19" s="157">
        <v>558</v>
      </c>
      <c r="E19" s="157">
        <v>2568</v>
      </c>
      <c r="F19" s="157">
        <v>2329</v>
      </c>
      <c r="G19" s="157">
        <v>1128</v>
      </c>
      <c r="H19" s="157">
        <v>413</v>
      </c>
      <c r="I19" s="157">
        <v>18</v>
      </c>
      <c r="J19" s="157">
        <v>11</v>
      </c>
      <c r="K19" s="157">
        <v>87</v>
      </c>
      <c r="L19" s="157">
        <v>19453</v>
      </c>
      <c r="M19" s="157">
        <v>4631</v>
      </c>
      <c r="N19" s="218">
        <v>445</v>
      </c>
      <c r="O19" s="218">
        <v>4590</v>
      </c>
      <c r="P19" s="218">
        <v>6890</v>
      </c>
      <c r="Q19" s="218">
        <v>87</v>
      </c>
      <c r="R19" s="218">
        <v>97</v>
      </c>
      <c r="S19" s="218" t="s">
        <v>10</v>
      </c>
      <c r="T19" s="218" t="s">
        <v>10</v>
      </c>
      <c r="U19" s="218" t="s">
        <v>10</v>
      </c>
      <c r="V19" s="218">
        <v>358</v>
      </c>
      <c r="W19" s="218">
        <v>4493</v>
      </c>
      <c r="X19" s="218">
        <v>6803</v>
      </c>
      <c r="Y19" s="121">
        <v>5100209</v>
      </c>
    </row>
    <row r="20" spans="1:25" ht="12.75" customHeight="1">
      <c r="A20" s="120">
        <v>5100210</v>
      </c>
      <c r="B20" s="104" t="s">
        <v>254</v>
      </c>
      <c r="C20" s="157">
        <v>4588</v>
      </c>
      <c r="D20" s="157">
        <v>80</v>
      </c>
      <c r="E20" s="157">
        <v>851</v>
      </c>
      <c r="F20" s="157">
        <v>2283</v>
      </c>
      <c r="G20" s="157">
        <v>1262</v>
      </c>
      <c r="H20" s="157">
        <v>93</v>
      </c>
      <c r="I20" s="157">
        <v>15</v>
      </c>
      <c r="J20" s="157">
        <v>4</v>
      </c>
      <c r="K20" s="157">
        <v>30</v>
      </c>
      <c r="L20" s="157">
        <v>14264</v>
      </c>
      <c r="M20" s="157">
        <v>2646</v>
      </c>
      <c r="N20" s="218">
        <v>550</v>
      </c>
      <c r="O20" s="218">
        <v>2638</v>
      </c>
      <c r="P20" s="218">
        <v>4578</v>
      </c>
      <c r="Q20" s="218">
        <v>3</v>
      </c>
      <c r="R20" s="218">
        <v>2</v>
      </c>
      <c r="S20" s="218">
        <v>1</v>
      </c>
      <c r="T20" s="218">
        <v>1</v>
      </c>
      <c r="U20" s="218">
        <v>2</v>
      </c>
      <c r="V20" s="218">
        <v>546</v>
      </c>
      <c r="W20" s="218">
        <v>2635</v>
      </c>
      <c r="X20" s="218">
        <v>4573</v>
      </c>
      <c r="Y20" s="121">
        <v>5100210</v>
      </c>
    </row>
    <row r="21" spans="1:25" ht="12.75" customHeight="1">
      <c r="A21" s="120">
        <v>5100211</v>
      </c>
      <c r="B21" s="104" t="s">
        <v>255</v>
      </c>
      <c r="C21" s="157">
        <v>3029</v>
      </c>
      <c r="D21" s="157">
        <v>62</v>
      </c>
      <c r="E21" s="157">
        <v>468</v>
      </c>
      <c r="F21" s="157">
        <v>849</v>
      </c>
      <c r="G21" s="157">
        <v>780</v>
      </c>
      <c r="H21" s="157">
        <v>448</v>
      </c>
      <c r="I21" s="157">
        <v>264</v>
      </c>
      <c r="J21" s="157">
        <v>158</v>
      </c>
      <c r="K21" s="157">
        <v>1236</v>
      </c>
      <c r="L21" s="157">
        <v>11725</v>
      </c>
      <c r="M21" s="157">
        <v>2555</v>
      </c>
      <c r="N21" s="218">
        <v>1367</v>
      </c>
      <c r="O21" s="218">
        <v>2547</v>
      </c>
      <c r="P21" s="218">
        <v>3020</v>
      </c>
      <c r="Q21" s="218">
        <v>1043</v>
      </c>
      <c r="R21" s="218">
        <v>1247</v>
      </c>
      <c r="S21" s="218">
        <v>112</v>
      </c>
      <c r="T21" s="218">
        <v>197</v>
      </c>
      <c r="U21" s="218">
        <v>224</v>
      </c>
      <c r="V21" s="218">
        <v>212</v>
      </c>
      <c r="W21" s="218">
        <v>1103</v>
      </c>
      <c r="X21" s="218">
        <v>1753</v>
      </c>
      <c r="Y21" s="121">
        <v>5100211</v>
      </c>
    </row>
    <row r="22" spans="1:25" ht="12.75" customHeight="1">
      <c r="A22" s="120">
        <v>5100312</v>
      </c>
      <c r="B22" s="104" t="s">
        <v>256</v>
      </c>
      <c r="C22" s="157">
        <v>2321</v>
      </c>
      <c r="D22" s="157">
        <v>181</v>
      </c>
      <c r="E22" s="157">
        <v>379</v>
      </c>
      <c r="F22" s="157">
        <v>1127</v>
      </c>
      <c r="G22" s="157">
        <v>531</v>
      </c>
      <c r="H22" s="157">
        <v>78</v>
      </c>
      <c r="I22" s="157">
        <v>25</v>
      </c>
      <c r="J22" s="157" t="s">
        <v>10</v>
      </c>
      <c r="K22" s="157" t="s">
        <v>10</v>
      </c>
      <c r="L22" s="157">
        <v>6984</v>
      </c>
      <c r="M22" s="157">
        <v>1382</v>
      </c>
      <c r="N22" s="218">
        <v>246</v>
      </c>
      <c r="O22" s="218">
        <v>1368</v>
      </c>
      <c r="P22" s="218">
        <v>2300</v>
      </c>
      <c r="Q22" s="218">
        <v>13</v>
      </c>
      <c r="R22" s="218">
        <v>14</v>
      </c>
      <c r="S22" s="218">
        <v>3</v>
      </c>
      <c r="T22" s="218">
        <v>7</v>
      </c>
      <c r="U22" s="218">
        <v>6</v>
      </c>
      <c r="V22" s="218">
        <v>230</v>
      </c>
      <c r="W22" s="218">
        <v>1347</v>
      </c>
      <c r="X22" s="218">
        <v>2281</v>
      </c>
      <c r="Y22" s="121">
        <v>5100312</v>
      </c>
    </row>
    <row r="23" spans="1:25" ht="12.75" customHeight="1">
      <c r="A23" s="120">
        <v>5100313</v>
      </c>
      <c r="B23" s="104" t="s">
        <v>257</v>
      </c>
      <c r="C23" s="157">
        <v>2799</v>
      </c>
      <c r="D23" s="157">
        <v>54</v>
      </c>
      <c r="E23" s="157">
        <v>637</v>
      </c>
      <c r="F23" s="157">
        <v>1032</v>
      </c>
      <c r="G23" s="157">
        <v>726</v>
      </c>
      <c r="H23" s="157">
        <v>314</v>
      </c>
      <c r="I23" s="157">
        <v>28</v>
      </c>
      <c r="J23" s="157">
        <v>8</v>
      </c>
      <c r="K23" s="157">
        <v>59</v>
      </c>
      <c r="L23" s="157">
        <v>9125</v>
      </c>
      <c r="M23" s="157">
        <v>1994</v>
      </c>
      <c r="N23" s="218">
        <v>254</v>
      </c>
      <c r="O23" s="218">
        <v>1863</v>
      </c>
      <c r="P23" s="218">
        <v>2587</v>
      </c>
      <c r="Q23" s="218">
        <v>85</v>
      </c>
      <c r="R23" s="218">
        <v>112</v>
      </c>
      <c r="S23" s="218">
        <v>13</v>
      </c>
      <c r="T23" s="218">
        <v>28</v>
      </c>
      <c r="U23" s="218">
        <v>26</v>
      </c>
      <c r="V23" s="218">
        <v>156</v>
      </c>
      <c r="W23" s="218">
        <v>1723</v>
      </c>
      <c r="X23" s="218">
        <v>2476</v>
      </c>
      <c r="Y23" s="121">
        <v>5100313</v>
      </c>
    </row>
    <row r="24" spans="1:25" ht="12.75" customHeight="1">
      <c r="A24" s="120">
        <v>5100314</v>
      </c>
      <c r="B24" s="104" t="s">
        <v>258</v>
      </c>
      <c r="C24" s="157">
        <v>3751</v>
      </c>
      <c r="D24" s="157">
        <v>471</v>
      </c>
      <c r="E24" s="157">
        <v>955</v>
      </c>
      <c r="F24" s="157">
        <v>1299</v>
      </c>
      <c r="G24" s="157">
        <v>744</v>
      </c>
      <c r="H24" s="157">
        <v>240</v>
      </c>
      <c r="I24" s="157">
        <v>33</v>
      </c>
      <c r="J24" s="157">
        <v>9</v>
      </c>
      <c r="K24" s="157">
        <v>65</v>
      </c>
      <c r="L24" s="157">
        <v>10717</v>
      </c>
      <c r="M24" s="157">
        <v>2382</v>
      </c>
      <c r="N24" s="218">
        <v>309</v>
      </c>
      <c r="O24" s="218">
        <v>2285</v>
      </c>
      <c r="P24" s="218">
        <v>3575</v>
      </c>
      <c r="Q24" s="218">
        <v>8</v>
      </c>
      <c r="R24" s="218">
        <v>8</v>
      </c>
      <c r="S24" s="218">
        <v>4</v>
      </c>
      <c r="T24" s="218">
        <v>5</v>
      </c>
      <c r="U24" s="218">
        <v>8</v>
      </c>
      <c r="V24" s="218">
        <v>297</v>
      </c>
      <c r="W24" s="218">
        <v>2272</v>
      </c>
      <c r="X24" s="218">
        <v>3559</v>
      </c>
      <c r="Y24" s="121">
        <v>5100314</v>
      </c>
    </row>
    <row r="25" spans="1:25" ht="12.75" customHeight="1">
      <c r="A25" s="120">
        <v>5100315</v>
      </c>
      <c r="B25" s="104" t="s">
        <v>259</v>
      </c>
      <c r="C25" s="157">
        <v>3714</v>
      </c>
      <c r="D25" s="157">
        <v>266</v>
      </c>
      <c r="E25" s="157">
        <v>855</v>
      </c>
      <c r="F25" s="157">
        <v>1328</v>
      </c>
      <c r="G25" s="157">
        <v>878</v>
      </c>
      <c r="H25" s="157">
        <v>275</v>
      </c>
      <c r="I25" s="157">
        <v>77</v>
      </c>
      <c r="J25" s="157">
        <v>35</v>
      </c>
      <c r="K25" s="157">
        <v>278</v>
      </c>
      <c r="L25" s="157">
        <v>11587</v>
      </c>
      <c r="M25" s="157">
        <v>2536</v>
      </c>
      <c r="N25" s="218">
        <v>371</v>
      </c>
      <c r="O25" s="218">
        <v>2515</v>
      </c>
      <c r="P25" s="218">
        <v>3681</v>
      </c>
      <c r="Q25" s="218">
        <v>19</v>
      </c>
      <c r="R25" s="218">
        <v>22</v>
      </c>
      <c r="S25" s="218">
        <v>6</v>
      </c>
      <c r="T25" s="218">
        <v>9</v>
      </c>
      <c r="U25" s="218">
        <v>12</v>
      </c>
      <c r="V25" s="218">
        <v>346</v>
      </c>
      <c r="W25" s="218">
        <v>2484</v>
      </c>
      <c r="X25" s="218">
        <v>3650</v>
      </c>
      <c r="Y25" s="121">
        <v>5100315</v>
      </c>
    </row>
    <row r="26" spans="1:25" ht="12.75" customHeight="1">
      <c r="A26" s="120">
        <v>5100316</v>
      </c>
      <c r="B26" s="104" t="s">
        <v>260</v>
      </c>
      <c r="C26" s="157">
        <v>5826</v>
      </c>
      <c r="D26" s="157">
        <v>181</v>
      </c>
      <c r="E26" s="157">
        <v>843</v>
      </c>
      <c r="F26" s="157">
        <v>2652</v>
      </c>
      <c r="G26" s="157">
        <v>1697</v>
      </c>
      <c r="H26" s="157">
        <v>364</v>
      </c>
      <c r="I26" s="157">
        <v>64</v>
      </c>
      <c r="J26" s="157">
        <v>25</v>
      </c>
      <c r="K26" s="157">
        <v>196</v>
      </c>
      <c r="L26" s="157">
        <v>19011</v>
      </c>
      <c r="M26" s="157">
        <v>3607</v>
      </c>
      <c r="N26" s="218">
        <v>746</v>
      </c>
      <c r="O26" s="218">
        <v>3520</v>
      </c>
      <c r="P26" s="218">
        <v>5707</v>
      </c>
      <c r="Q26" s="218">
        <v>50</v>
      </c>
      <c r="R26" s="218">
        <v>58</v>
      </c>
      <c r="S26" s="218">
        <v>28</v>
      </c>
      <c r="T26" s="218">
        <v>43</v>
      </c>
      <c r="U26" s="218">
        <v>56</v>
      </c>
      <c r="V26" s="218">
        <v>668</v>
      </c>
      <c r="W26" s="218">
        <v>3419</v>
      </c>
      <c r="X26" s="218">
        <v>5601</v>
      </c>
      <c r="Y26" s="121">
        <v>5100316</v>
      </c>
    </row>
    <row r="27" spans="1:25" ht="12.75" customHeight="1">
      <c r="A27" s="120">
        <v>5100317</v>
      </c>
      <c r="B27" s="104" t="s">
        <v>261</v>
      </c>
      <c r="C27" s="157">
        <v>1760</v>
      </c>
      <c r="D27" s="157">
        <v>82</v>
      </c>
      <c r="E27" s="157">
        <v>520</v>
      </c>
      <c r="F27" s="157">
        <v>600</v>
      </c>
      <c r="G27" s="157">
        <v>409</v>
      </c>
      <c r="H27" s="157">
        <v>117</v>
      </c>
      <c r="I27" s="157">
        <v>20</v>
      </c>
      <c r="J27" s="157">
        <v>12</v>
      </c>
      <c r="K27" s="157">
        <v>89</v>
      </c>
      <c r="L27" s="157">
        <v>5352</v>
      </c>
      <c r="M27" s="157">
        <v>1176</v>
      </c>
      <c r="N27" s="218">
        <v>171</v>
      </c>
      <c r="O27" s="218">
        <v>1136</v>
      </c>
      <c r="P27" s="218">
        <v>1707</v>
      </c>
      <c r="Q27" s="218">
        <v>15</v>
      </c>
      <c r="R27" s="218">
        <v>15</v>
      </c>
      <c r="S27" s="218">
        <v>4</v>
      </c>
      <c r="T27" s="218">
        <v>8</v>
      </c>
      <c r="U27" s="218">
        <v>8</v>
      </c>
      <c r="V27" s="218">
        <v>152</v>
      </c>
      <c r="W27" s="218">
        <v>1114</v>
      </c>
      <c r="X27" s="218">
        <v>1684</v>
      </c>
      <c r="Y27" s="121">
        <v>5100317</v>
      </c>
    </row>
    <row r="28" spans="1:25" ht="12.75" customHeight="1">
      <c r="A28" s="120">
        <v>5200418</v>
      </c>
      <c r="B28" s="104" t="s">
        <v>262</v>
      </c>
      <c r="C28" s="157">
        <v>1598</v>
      </c>
      <c r="D28" s="157">
        <v>7</v>
      </c>
      <c r="E28" s="157">
        <v>150</v>
      </c>
      <c r="F28" s="157">
        <v>202</v>
      </c>
      <c r="G28" s="157">
        <v>428</v>
      </c>
      <c r="H28" s="157">
        <v>440</v>
      </c>
      <c r="I28" s="157">
        <v>236</v>
      </c>
      <c r="J28" s="157">
        <v>135</v>
      </c>
      <c r="K28" s="157">
        <v>1054</v>
      </c>
      <c r="L28" s="157">
        <v>7295</v>
      </c>
      <c r="M28" s="157">
        <v>1726</v>
      </c>
      <c r="N28" s="218">
        <v>1350</v>
      </c>
      <c r="O28" s="218">
        <v>1712</v>
      </c>
      <c r="P28" s="218">
        <v>1587</v>
      </c>
      <c r="Q28" s="218">
        <v>1246</v>
      </c>
      <c r="R28" s="218">
        <v>1456</v>
      </c>
      <c r="S28" s="218">
        <v>74</v>
      </c>
      <c r="T28" s="218">
        <v>127</v>
      </c>
      <c r="U28" s="218">
        <v>148</v>
      </c>
      <c r="V28" s="218">
        <v>30</v>
      </c>
      <c r="W28" s="218">
        <v>129</v>
      </c>
      <c r="X28" s="218">
        <v>193</v>
      </c>
      <c r="Y28" s="121">
        <v>5200418</v>
      </c>
    </row>
    <row r="29" spans="1:25" ht="12.75" customHeight="1">
      <c r="A29" s="120">
        <v>5200419</v>
      </c>
      <c r="B29" s="104" t="s">
        <v>263</v>
      </c>
      <c r="C29" s="157">
        <v>993</v>
      </c>
      <c r="D29" s="157" t="s">
        <v>10</v>
      </c>
      <c r="E29" s="157">
        <v>68</v>
      </c>
      <c r="F29" s="157">
        <v>233</v>
      </c>
      <c r="G29" s="157">
        <v>565</v>
      </c>
      <c r="H29" s="157">
        <v>106</v>
      </c>
      <c r="I29" s="157">
        <v>19</v>
      </c>
      <c r="J29" s="157">
        <v>2</v>
      </c>
      <c r="K29" s="157">
        <v>17</v>
      </c>
      <c r="L29" s="157">
        <v>3756</v>
      </c>
      <c r="M29" s="157">
        <v>598</v>
      </c>
      <c r="N29" s="218">
        <v>487</v>
      </c>
      <c r="O29" s="218">
        <v>594</v>
      </c>
      <c r="P29" s="218">
        <v>988</v>
      </c>
      <c r="Q29" s="218">
        <v>298</v>
      </c>
      <c r="R29" s="218">
        <v>207</v>
      </c>
      <c r="S29" s="218">
        <v>37</v>
      </c>
      <c r="T29" s="218">
        <v>49</v>
      </c>
      <c r="U29" s="218">
        <v>74</v>
      </c>
      <c r="V29" s="218">
        <v>152</v>
      </c>
      <c r="W29" s="218">
        <v>338</v>
      </c>
      <c r="X29" s="218">
        <v>616</v>
      </c>
      <c r="Y29" s="121">
        <v>5200419</v>
      </c>
    </row>
    <row r="30" spans="1:25" ht="12.75" customHeight="1">
      <c r="A30" s="120">
        <v>5200420</v>
      </c>
      <c r="B30" s="104" t="s">
        <v>264</v>
      </c>
      <c r="C30" s="157">
        <v>2857</v>
      </c>
      <c r="D30" s="157">
        <v>73</v>
      </c>
      <c r="E30" s="157">
        <v>283</v>
      </c>
      <c r="F30" s="157">
        <v>564</v>
      </c>
      <c r="G30" s="157">
        <v>739</v>
      </c>
      <c r="H30" s="157">
        <v>604</v>
      </c>
      <c r="I30" s="157">
        <v>366</v>
      </c>
      <c r="J30" s="157">
        <v>228</v>
      </c>
      <c r="K30" s="157">
        <v>1771</v>
      </c>
      <c r="L30" s="157">
        <v>12274</v>
      </c>
      <c r="M30" s="157">
        <v>2684</v>
      </c>
      <c r="N30" s="218">
        <v>1592</v>
      </c>
      <c r="O30" s="218">
        <v>2645</v>
      </c>
      <c r="P30" s="218">
        <v>2796</v>
      </c>
      <c r="Q30" s="218">
        <v>1307</v>
      </c>
      <c r="R30" s="218">
        <v>1573</v>
      </c>
      <c r="S30" s="218">
        <v>140</v>
      </c>
      <c r="T30" s="218">
        <v>247</v>
      </c>
      <c r="U30" s="218">
        <v>280</v>
      </c>
      <c r="V30" s="218">
        <v>145</v>
      </c>
      <c r="W30" s="218">
        <v>825</v>
      </c>
      <c r="X30" s="218">
        <v>1209</v>
      </c>
      <c r="Y30" s="121">
        <v>5200420</v>
      </c>
    </row>
    <row r="31" spans="1:25" ht="12.75" customHeight="1">
      <c r="A31" s="120">
        <v>5200421</v>
      </c>
      <c r="B31" s="104" t="s">
        <v>265</v>
      </c>
      <c r="C31" s="157">
        <v>1996</v>
      </c>
      <c r="D31" s="157">
        <v>39</v>
      </c>
      <c r="E31" s="157">
        <v>449</v>
      </c>
      <c r="F31" s="157">
        <v>612</v>
      </c>
      <c r="G31" s="157">
        <v>513</v>
      </c>
      <c r="H31" s="157">
        <v>191</v>
      </c>
      <c r="I31" s="157">
        <v>145</v>
      </c>
      <c r="J31" s="157">
        <v>47</v>
      </c>
      <c r="K31" s="157">
        <v>365</v>
      </c>
      <c r="L31" s="157">
        <v>7015</v>
      </c>
      <c r="M31" s="157">
        <v>1477</v>
      </c>
      <c r="N31" s="218">
        <v>471</v>
      </c>
      <c r="O31" s="218">
        <v>1471</v>
      </c>
      <c r="P31" s="218">
        <v>1990</v>
      </c>
      <c r="Q31" s="218">
        <v>297</v>
      </c>
      <c r="R31" s="218">
        <v>386</v>
      </c>
      <c r="S31" s="218">
        <v>15</v>
      </c>
      <c r="T31" s="218">
        <v>38</v>
      </c>
      <c r="U31" s="218">
        <v>30</v>
      </c>
      <c r="V31" s="218">
        <v>159</v>
      </c>
      <c r="W31" s="218">
        <v>1046</v>
      </c>
      <c r="X31" s="218">
        <v>1663</v>
      </c>
      <c r="Y31" s="121">
        <v>5200421</v>
      </c>
    </row>
    <row r="32" spans="1:25" ht="12.75" customHeight="1">
      <c r="A32" s="120">
        <v>5200422</v>
      </c>
      <c r="B32" s="104" t="s">
        <v>267</v>
      </c>
      <c r="C32" s="157">
        <v>492</v>
      </c>
      <c r="D32" s="157">
        <v>9</v>
      </c>
      <c r="E32" s="157">
        <v>55</v>
      </c>
      <c r="F32" s="157">
        <v>140</v>
      </c>
      <c r="G32" s="157">
        <v>154</v>
      </c>
      <c r="H32" s="157">
        <v>74</v>
      </c>
      <c r="I32" s="157">
        <v>40</v>
      </c>
      <c r="J32" s="157">
        <v>20</v>
      </c>
      <c r="K32" s="157">
        <v>153</v>
      </c>
      <c r="L32" s="157">
        <v>1918</v>
      </c>
      <c r="M32" s="157">
        <v>410</v>
      </c>
      <c r="N32" s="218">
        <v>184</v>
      </c>
      <c r="O32" s="218">
        <v>406</v>
      </c>
      <c r="P32" s="218">
        <v>489</v>
      </c>
      <c r="Q32" s="218">
        <v>118</v>
      </c>
      <c r="R32" s="218">
        <v>152</v>
      </c>
      <c r="S32" s="218">
        <v>11</v>
      </c>
      <c r="T32" s="218">
        <v>21</v>
      </c>
      <c r="U32" s="218">
        <v>22</v>
      </c>
      <c r="V32" s="218">
        <v>55</v>
      </c>
      <c r="W32" s="218">
        <v>233</v>
      </c>
      <c r="X32" s="218">
        <v>349</v>
      </c>
      <c r="Y32" s="121">
        <v>5200422</v>
      </c>
    </row>
    <row r="33" spans="1:26" ht="12.75" customHeight="1">
      <c r="A33" s="120">
        <v>5200423</v>
      </c>
      <c r="B33" s="104" t="s">
        <v>266</v>
      </c>
      <c r="C33" s="157">
        <v>3543</v>
      </c>
      <c r="D33" s="157">
        <v>52</v>
      </c>
      <c r="E33" s="157">
        <v>755</v>
      </c>
      <c r="F33" s="157">
        <v>1620</v>
      </c>
      <c r="G33" s="157">
        <v>863</v>
      </c>
      <c r="H33" s="157">
        <v>220</v>
      </c>
      <c r="I33" s="157">
        <v>24</v>
      </c>
      <c r="J33" s="157">
        <v>9</v>
      </c>
      <c r="K33" s="157">
        <v>71</v>
      </c>
      <c r="L33" s="157">
        <v>11189</v>
      </c>
      <c r="M33" s="157">
        <v>2323</v>
      </c>
      <c r="N33" s="218">
        <v>330</v>
      </c>
      <c r="O33" s="218">
        <v>2321</v>
      </c>
      <c r="P33" s="218">
        <v>3541</v>
      </c>
      <c r="Q33" s="218">
        <v>109</v>
      </c>
      <c r="R33" s="218">
        <v>122</v>
      </c>
      <c r="S33" s="218">
        <v>34</v>
      </c>
      <c r="T33" s="218">
        <v>51</v>
      </c>
      <c r="U33" s="218">
        <v>68</v>
      </c>
      <c r="V33" s="218">
        <v>187</v>
      </c>
      <c r="W33" s="218">
        <v>2148</v>
      </c>
      <c r="X33" s="218">
        <v>3364</v>
      </c>
      <c r="Y33" s="121">
        <v>5200423</v>
      </c>
    </row>
    <row r="34" spans="1:26" ht="12.75" customHeight="1">
      <c r="A34" s="120">
        <v>5200524</v>
      </c>
      <c r="B34" s="104" t="s">
        <v>268</v>
      </c>
      <c r="C34" s="157">
        <v>1319</v>
      </c>
      <c r="D34" s="157">
        <v>12</v>
      </c>
      <c r="E34" s="157">
        <v>222</v>
      </c>
      <c r="F34" s="157">
        <v>257</v>
      </c>
      <c r="G34" s="157">
        <v>314</v>
      </c>
      <c r="H34" s="157">
        <v>261</v>
      </c>
      <c r="I34" s="157">
        <v>155</v>
      </c>
      <c r="J34" s="157">
        <v>98</v>
      </c>
      <c r="K34" s="157">
        <v>780</v>
      </c>
      <c r="L34" s="157">
        <v>5498</v>
      </c>
      <c r="M34" s="157">
        <v>1349</v>
      </c>
      <c r="N34" s="218">
        <v>744</v>
      </c>
      <c r="O34" s="218">
        <v>1341</v>
      </c>
      <c r="P34" s="218">
        <v>1305</v>
      </c>
      <c r="Q34" s="218">
        <v>605</v>
      </c>
      <c r="R34" s="218">
        <v>801</v>
      </c>
      <c r="S34" s="218">
        <v>53</v>
      </c>
      <c r="T34" s="218">
        <v>93</v>
      </c>
      <c r="U34" s="218">
        <v>106</v>
      </c>
      <c r="V34" s="218">
        <v>86</v>
      </c>
      <c r="W34" s="218">
        <v>447</v>
      </c>
      <c r="X34" s="218">
        <v>594</v>
      </c>
      <c r="Y34" s="121">
        <v>5200524</v>
      </c>
    </row>
    <row r="35" spans="1:26" ht="12.75" customHeight="1">
      <c r="A35" s="120">
        <v>5200525</v>
      </c>
      <c r="B35" s="104" t="s">
        <v>269</v>
      </c>
      <c r="C35" s="157">
        <v>1211</v>
      </c>
      <c r="D35" s="157">
        <v>1</v>
      </c>
      <c r="E35" s="157">
        <v>104</v>
      </c>
      <c r="F35" s="157">
        <v>468</v>
      </c>
      <c r="G35" s="157">
        <v>390</v>
      </c>
      <c r="H35" s="157">
        <v>175</v>
      </c>
      <c r="I35" s="157">
        <v>40</v>
      </c>
      <c r="J35" s="157">
        <v>33</v>
      </c>
      <c r="K35" s="157">
        <v>271</v>
      </c>
      <c r="L35" s="157">
        <v>4559</v>
      </c>
      <c r="M35" s="157">
        <v>1007</v>
      </c>
      <c r="N35" s="218">
        <v>375</v>
      </c>
      <c r="O35" s="218">
        <v>1007</v>
      </c>
      <c r="P35" s="218">
        <v>1211</v>
      </c>
      <c r="Q35" s="218">
        <v>269</v>
      </c>
      <c r="R35" s="218">
        <v>330</v>
      </c>
      <c r="S35" s="218">
        <v>18</v>
      </c>
      <c r="T35" s="218">
        <v>35</v>
      </c>
      <c r="U35" s="218">
        <v>36</v>
      </c>
      <c r="V35" s="218">
        <v>88</v>
      </c>
      <c r="W35" s="218">
        <v>641</v>
      </c>
      <c r="X35" s="218">
        <v>906</v>
      </c>
      <c r="Y35" s="121">
        <v>5200525</v>
      </c>
    </row>
    <row r="36" spans="1:26" ht="12.75" customHeight="1">
      <c r="A36" s="120">
        <v>5200526</v>
      </c>
      <c r="B36" s="104" t="s">
        <v>598</v>
      </c>
      <c r="C36" s="157">
        <v>2751</v>
      </c>
      <c r="D36" s="157">
        <v>635</v>
      </c>
      <c r="E36" s="157">
        <v>388</v>
      </c>
      <c r="F36" s="157">
        <v>924</v>
      </c>
      <c r="G36" s="157">
        <v>697</v>
      </c>
      <c r="H36" s="157">
        <v>93</v>
      </c>
      <c r="I36" s="157">
        <v>4</v>
      </c>
      <c r="J36" s="157">
        <v>10</v>
      </c>
      <c r="K36" s="157">
        <v>73</v>
      </c>
      <c r="L36" s="157">
        <v>7533</v>
      </c>
      <c r="M36" s="157">
        <v>1723</v>
      </c>
      <c r="N36" s="218">
        <v>118</v>
      </c>
      <c r="O36" s="218">
        <v>1677</v>
      </c>
      <c r="P36" s="218">
        <v>2619</v>
      </c>
      <c r="Q36" s="218">
        <v>17</v>
      </c>
      <c r="R36" s="218">
        <v>21</v>
      </c>
      <c r="S36" s="218">
        <v>4</v>
      </c>
      <c r="T36" s="218">
        <v>7</v>
      </c>
      <c r="U36" s="218">
        <v>8</v>
      </c>
      <c r="V36" s="218">
        <v>97</v>
      </c>
      <c r="W36" s="218">
        <v>1649</v>
      </c>
      <c r="X36" s="218">
        <v>2594</v>
      </c>
      <c r="Y36" s="121">
        <v>5200526</v>
      </c>
    </row>
    <row r="37" spans="1:26" ht="12.75" customHeight="1">
      <c r="A37" s="120">
        <v>5200527</v>
      </c>
      <c r="B37" s="104" t="s">
        <v>270</v>
      </c>
      <c r="C37" s="213">
        <v>4966</v>
      </c>
      <c r="D37" s="118">
        <v>79</v>
      </c>
      <c r="E37" s="118">
        <v>769</v>
      </c>
      <c r="F37" s="118">
        <v>1717</v>
      </c>
      <c r="G37" s="118">
        <v>1779</v>
      </c>
      <c r="H37" s="118">
        <v>538</v>
      </c>
      <c r="I37" s="118">
        <v>36</v>
      </c>
      <c r="J37" s="118">
        <v>48</v>
      </c>
      <c r="K37" s="118">
        <v>370</v>
      </c>
      <c r="L37" s="118">
        <v>17160</v>
      </c>
      <c r="M37" s="118">
        <v>3518</v>
      </c>
      <c r="N37" s="165">
        <v>410</v>
      </c>
      <c r="O37" s="165">
        <v>3471</v>
      </c>
      <c r="P37" s="165">
        <v>4827</v>
      </c>
      <c r="Q37" s="165">
        <v>169</v>
      </c>
      <c r="R37" s="165">
        <v>199</v>
      </c>
      <c r="S37" s="165">
        <v>14</v>
      </c>
      <c r="T37" s="165">
        <v>26</v>
      </c>
      <c r="U37" s="165">
        <v>28</v>
      </c>
      <c r="V37" s="165">
        <v>227</v>
      </c>
      <c r="W37" s="165">
        <v>3245</v>
      </c>
      <c r="X37" s="165">
        <v>4630</v>
      </c>
      <c r="Y37" s="121">
        <v>5200527</v>
      </c>
    </row>
    <row r="38" spans="1:26" s="10" customFormat="1" ht="12.75" customHeight="1">
      <c r="A38" s="120">
        <v>5200528</v>
      </c>
      <c r="B38" s="10" t="s">
        <v>271</v>
      </c>
      <c r="C38" s="214">
        <v>3787</v>
      </c>
      <c r="D38" s="214">
        <v>193</v>
      </c>
      <c r="E38" s="214">
        <v>562</v>
      </c>
      <c r="F38" s="214">
        <v>990</v>
      </c>
      <c r="G38" s="214">
        <v>966</v>
      </c>
      <c r="H38" s="214">
        <v>606</v>
      </c>
      <c r="I38" s="214">
        <v>254</v>
      </c>
      <c r="J38" s="214">
        <v>216</v>
      </c>
      <c r="K38" s="214">
        <v>1722</v>
      </c>
      <c r="L38" s="214">
        <v>14427</v>
      </c>
      <c r="M38" s="214">
        <v>3280</v>
      </c>
      <c r="N38" s="220">
        <v>1412</v>
      </c>
      <c r="O38" s="220">
        <v>3244</v>
      </c>
      <c r="P38" s="220">
        <v>3735</v>
      </c>
      <c r="Q38" s="220">
        <v>1053</v>
      </c>
      <c r="R38" s="220">
        <v>1393</v>
      </c>
      <c r="S38" s="220">
        <v>113</v>
      </c>
      <c r="T38" s="220">
        <v>212</v>
      </c>
      <c r="U38" s="220">
        <v>226</v>
      </c>
      <c r="V38" s="220">
        <v>246</v>
      </c>
      <c r="W38" s="220">
        <v>1639</v>
      </c>
      <c r="X38" s="220">
        <v>2456</v>
      </c>
      <c r="Y38" s="121">
        <v>5200528</v>
      </c>
      <c r="Z38" s="96"/>
    </row>
    <row r="39" spans="1:26" s="10" customFormat="1" ht="12.75" customHeight="1">
      <c r="A39" s="120">
        <v>5200629</v>
      </c>
      <c r="B39" s="112" t="s">
        <v>272</v>
      </c>
      <c r="C39" s="215">
        <v>4577</v>
      </c>
      <c r="D39" s="157">
        <v>246</v>
      </c>
      <c r="E39" s="43">
        <v>885</v>
      </c>
      <c r="F39" s="43">
        <v>1824</v>
      </c>
      <c r="G39" s="43">
        <v>1278</v>
      </c>
      <c r="H39" s="43">
        <v>286</v>
      </c>
      <c r="I39" s="43">
        <v>36</v>
      </c>
      <c r="J39" s="43">
        <v>22</v>
      </c>
      <c r="K39" s="43">
        <v>176</v>
      </c>
      <c r="L39" s="43">
        <v>14422</v>
      </c>
      <c r="M39" s="43">
        <v>3039</v>
      </c>
      <c r="N39" s="190">
        <v>410</v>
      </c>
      <c r="O39" s="190">
        <v>2955</v>
      </c>
      <c r="P39" s="190">
        <v>4444</v>
      </c>
      <c r="Q39" s="190">
        <v>31</v>
      </c>
      <c r="R39" s="190">
        <v>45</v>
      </c>
      <c r="S39" s="190">
        <v>4</v>
      </c>
      <c r="T39" s="190">
        <v>9</v>
      </c>
      <c r="U39" s="190">
        <v>8</v>
      </c>
      <c r="V39" s="190">
        <v>375</v>
      </c>
      <c r="W39" s="190">
        <v>2901</v>
      </c>
      <c r="X39" s="190">
        <v>4405</v>
      </c>
      <c r="Y39" s="121">
        <v>5200629</v>
      </c>
      <c r="Z39" s="96"/>
    </row>
    <row r="40" spans="1:26" s="10" customFormat="1" ht="12.75" customHeight="1">
      <c r="A40" s="120">
        <v>5200630</v>
      </c>
      <c r="B40" s="112" t="s">
        <v>599</v>
      </c>
      <c r="C40" s="215">
        <v>5635</v>
      </c>
      <c r="D40" s="43">
        <v>292</v>
      </c>
      <c r="E40" s="43">
        <v>966</v>
      </c>
      <c r="F40" s="43">
        <v>2359</v>
      </c>
      <c r="G40" s="43">
        <v>1491</v>
      </c>
      <c r="H40" s="43">
        <v>397</v>
      </c>
      <c r="I40" s="43">
        <v>115</v>
      </c>
      <c r="J40" s="43">
        <v>15</v>
      </c>
      <c r="K40" s="43">
        <v>117</v>
      </c>
      <c r="L40" s="43">
        <v>18057</v>
      </c>
      <c r="M40" s="43">
        <v>3775</v>
      </c>
      <c r="N40" s="190">
        <v>606</v>
      </c>
      <c r="O40" s="190">
        <v>3750</v>
      </c>
      <c r="P40" s="190">
        <v>5607</v>
      </c>
      <c r="Q40" s="190">
        <v>35</v>
      </c>
      <c r="R40" s="190">
        <v>38</v>
      </c>
      <c r="S40" s="190">
        <v>6</v>
      </c>
      <c r="T40" s="190">
        <v>12</v>
      </c>
      <c r="U40" s="190">
        <v>12</v>
      </c>
      <c r="V40" s="190">
        <v>565</v>
      </c>
      <c r="W40" s="190">
        <v>3700</v>
      </c>
      <c r="X40" s="190">
        <v>5560</v>
      </c>
      <c r="Y40" s="121">
        <v>5200630</v>
      </c>
      <c r="Z40" s="96"/>
    </row>
    <row r="41" spans="1:26" ht="12.75" customHeight="1">
      <c r="A41" s="120">
        <v>5200631</v>
      </c>
      <c r="B41" s="96" t="s">
        <v>600</v>
      </c>
      <c r="C41" s="216">
        <v>5008</v>
      </c>
      <c r="D41" s="216">
        <v>89</v>
      </c>
      <c r="E41" s="216">
        <v>852</v>
      </c>
      <c r="F41" s="216">
        <v>2443</v>
      </c>
      <c r="G41" s="216">
        <v>1314</v>
      </c>
      <c r="H41" s="216">
        <v>259</v>
      </c>
      <c r="I41" s="216">
        <v>41</v>
      </c>
      <c r="J41" s="216">
        <v>10</v>
      </c>
      <c r="K41" s="216">
        <v>74</v>
      </c>
      <c r="L41" s="216">
        <v>15993</v>
      </c>
      <c r="M41" s="216">
        <v>3177</v>
      </c>
      <c r="N41" s="221">
        <v>559</v>
      </c>
      <c r="O41" s="221">
        <v>3173</v>
      </c>
      <c r="P41" s="221">
        <v>5003</v>
      </c>
      <c r="Q41" s="221">
        <v>42</v>
      </c>
      <c r="R41" s="221">
        <v>53</v>
      </c>
      <c r="S41" s="221">
        <v>5</v>
      </c>
      <c r="T41" s="221">
        <v>8</v>
      </c>
      <c r="U41" s="221">
        <v>10</v>
      </c>
      <c r="V41" s="221">
        <v>512</v>
      </c>
      <c r="W41" s="221">
        <v>3112</v>
      </c>
      <c r="X41" s="221">
        <v>4951</v>
      </c>
      <c r="Y41" s="121">
        <v>5200631</v>
      </c>
    </row>
    <row r="42" spans="1:26" ht="12.75" customHeight="1">
      <c r="A42" s="120">
        <v>5200632</v>
      </c>
      <c r="B42" s="96" t="s">
        <v>273</v>
      </c>
      <c r="C42" s="216">
        <v>1824</v>
      </c>
      <c r="D42" s="216">
        <v>37</v>
      </c>
      <c r="E42" s="216">
        <v>441</v>
      </c>
      <c r="F42" s="216">
        <v>735</v>
      </c>
      <c r="G42" s="216">
        <v>404</v>
      </c>
      <c r="H42" s="216">
        <v>158</v>
      </c>
      <c r="I42" s="216">
        <v>35</v>
      </c>
      <c r="J42" s="216">
        <v>14</v>
      </c>
      <c r="K42" s="216">
        <v>103</v>
      </c>
      <c r="L42" s="216">
        <v>5843</v>
      </c>
      <c r="M42" s="216">
        <v>1283</v>
      </c>
      <c r="N42" s="221">
        <v>233</v>
      </c>
      <c r="O42" s="221">
        <v>1268</v>
      </c>
      <c r="P42" s="221">
        <v>1806</v>
      </c>
      <c r="Q42" s="221">
        <v>88</v>
      </c>
      <c r="R42" s="221">
        <v>110</v>
      </c>
      <c r="S42" s="221">
        <v>13</v>
      </c>
      <c r="T42" s="221">
        <v>21</v>
      </c>
      <c r="U42" s="221">
        <v>26</v>
      </c>
      <c r="V42" s="221">
        <v>132</v>
      </c>
      <c r="W42" s="221">
        <v>1137</v>
      </c>
      <c r="X42" s="221">
        <v>1692</v>
      </c>
      <c r="Y42" s="121">
        <v>5200632</v>
      </c>
    </row>
    <row r="43" spans="1:26" ht="12.75" customHeight="1">
      <c r="A43" s="120">
        <v>5200633</v>
      </c>
      <c r="B43" s="96" t="s">
        <v>274</v>
      </c>
      <c r="C43" s="216">
        <v>1009</v>
      </c>
      <c r="D43" s="216">
        <v>2</v>
      </c>
      <c r="E43" s="216">
        <v>123</v>
      </c>
      <c r="F43" s="216">
        <v>467</v>
      </c>
      <c r="G43" s="216">
        <v>328</v>
      </c>
      <c r="H43" s="216">
        <v>72</v>
      </c>
      <c r="I43" s="216">
        <v>12</v>
      </c>
      <c r="J43" s="216">
        <v>5</v>
      </c>
      <c r="K43" s="216">
        <v>38</v>
      </c>
      <c r="L43" s="216">
        <v>3431</v>
      </c>
      <c r="M43" s="216">
        <v>675</v>
      </c>
      <c r="N43" s="221">
        <v>114</v>
      </c>
      <c r="O43" s="221">
        <v>675</v>
      </c>
      <c r="P43" s="221">
        <v>1009</v>
      </c>
      <c r="Q43" s="221">
        <v>33</v>
      </c>
      <c r="R43" s="221">
        <v>37</v>
      </c>
      <c r="S43" s="221">
        <v>13</v>
      </c>
      <c r="T43" s="221">
        <v>20</v>
      </c>
      <c r="U43" s="221">
        <v>26</v>
      </c>
      <c r="V43" s="221">
        <v>68</v>
      </c>
      <c r="W43" s="221">
        <v>618</v>
      </c>
      <c r="X43" s="221">
        <v>950</v>
      </c>
      <c r="Y43" s="121">
        <v>5200633</v>
      </c>
    </row>
    <row r="44" spans="1:26" ht="12.75" customHeight="1">
      <c r="A44" s="120">
        <v>5200634</v>
      </c>
      <c r="B44" s="96" t="s">
        <v>275</v>
      </c>
      <c r="C44" s="216">
        <v>2454</v>
      </c>
      <c r="D44" s="216">
        <v>93</v>
      </c>
      <c r="E44" s="216">
        <v>405</v>
      </c>
      <c r="F44" s="216">
        <v>674</v>
      </c>
      <c r="G44" s="216">
        <v>577</v>
      </c>
      <c r="H44" s="216">
        <v>356</v>
      </c>
      <c r="I44" s="216">
        <v>168</v>
      </c>
      <c r="J44" s="216">
        <v>181</v>
      </c>
      <c r="K44" s="216">
        <v>1454</v>
      </c>
      <c r="L44" s="216">
        <v>9475</v>
      </c>
      <c r="M44" s="216">
        <v>2276</v>
      </c>
      <c r="N44" s="221">
        <v>906</v>
      </c>
      <c r="O44" s="221">
        <v>2258</v>
      </c>
      <c r="P44" s="221">
        <v>2424</v>
      </c>
      <c r="Q44" s="221">
        <v>639</v>
      </c>
      <c r="R44" s="221">
        <v>893</v>
      </c>
      <c r="S44" s="221">
        <v>68</v>
      </c>
      <c r="T44" s="221">
        <v>155</v>
      </c>
      <c r="U44" s="221">
        <v>136</v>
      </c>
      <c r="V44" s="221">
        <v>199</v>
      </c>
      <c r="W44" s="221">
        <v>1210</v>
      </c>
      <c r="X44" s="221">
        <v>1649</v>
      </c>
      <c r="Y44" s="121">
        <v>5200634</v>
      </c>
    </row>
    <row r="45" spans="1:26" ht="12.75" customHeight="1">
      <c r="A45" s="120">
        <v>5300735</v>
      </c>
      <c r="B45" s="96" t="s">
        <v>601</v>
      </c>
      <c r="C45" s="216">
        <v>1726</v>
      </c>
      <c r="D45" s="216">
        <v>235</v>
      </c>
      <c r="E45" s="216">
        <v>382</v>
      </c>
      <c r="F45" s="216">
        <v>401</v>
      </c>
      <c r="G45" s="216">
        <v>389</v>
      </c>
      <c r="H45" s="216">
        <v>250</v>
      </c>
      <c r="I45" s="216">
        <v>52</v>
      </c>
      <c r="J45" s="216">
        <v>17</v>
      </c>
      <c r="K45" s="216">
        <v>126</v>
      </c>
      <c r="L45" s="216">
        <v>5446</v>
      </c>
      <c r="M45" s="216">
        <v>1293</v>
      </c>
      <c r="N45" s="221">
        <v>455</v>
      </c>
      <c r="O45" s="221">
        <v>1269</v>
      </c>
      <c r="P45" s="221">
        <v>1639</v>
      </c>
      <c r="Q45" s="221">
        <v>370</v>
      </c>
      <c r="R45" s="221">
        <v>481</v>
      </c>
      <c r="S45" s="221">
        <v>8</v>
      </c>
      <c r="T45" s="221">
        <v>16</v>
      </c>
      <c r="U45" s="221">
        <v>16</v>
      </c>
      <c r="V45" s="221">
        <v>77</v>
      </c>
      <c r="W45" s="221">
        <v>772</v>
      </c>
      <c r="X45" s="221">
        <v>1253</v>
      </c>
      <c r="Y45" s="121">
        <v>5300735</v>
      </c>
    </row>
    <row r="46" spans="1:26" ht="12.75" customHeight="1">
      <c r="A46" s="120">
        <v>5300736</v>
      </c>
      <c r="B46" s="96" t="s">
        <v>276</v>
      </c>
      <c r="C46" s="216">
        <v>1416</v>
      </c>
      <c r="D46" s="157">
        <v>1</v>
      </c>
      <c r="E46" s="216">
        <v>41</v>
      </c>
      <c r="F46" s="216">
        <v>410</v>
      </c>
      <c r="G46" s="216">
        <v>680</v>
      </c>
      <c r="H46" s="216">
        <v>252</v>
      </c>
      <c r="I46" s="216">
        <v>23</v>
      </c>
      <c r="J46" s="216">
        <v>9</v>
      </c>
      <c r="K46" s="216">
        <v>73</v>
      </c>
      <c r="L46" s="216">
        <v>5504</v>
      </c>
      <c r="M46" s="216">
        <v>1052</v>
      </c>
      <c r="N46" s="221">
        <v>373</v>
      </c>
      <c r="O46" s="221">
        <v>1052</v>
      </c>
      <c r="P46" s="221">
        <v>1416</v>
      </c>
      <c r="Q46" s="221">
        <v>280</v>
      </c>
      <c r="R46" s="221">
        <v>267</v>
      </c>
      <c r="S46" s="218">
        <v>9</v>
      </c>
      <c r="T46" s="218">
        <v>15</v>
      </c>
      <c r="U46" s="218">
        <v>18</v>
      </c>
      <c r="V46" s="221">
        <v>84</v>
      </c>
      <c r="W46" s="221">
        <v>770</v>
      </c>
      <c r="X46" s="221">
        <v>1118</v>
      </c>
      <c r="Y46" s="121">
        <v>5300736</v>
      </c>
    </row>
    <row r="47" spans="1:26" ht="12.75" customHeight="1">
      <c r="A47" s="120">
        <v>5300737</v>
      </c>
      <c r="B47" s="96" t="s">
        <v>277</v>
      </c>
      <c r="C47" s="216">
        <v>6578</v>
      </c>
      <c r="D47" s="216">
        <v>502</v>
      </c>
      <c r="E47" s="216">
        <v>1092</v>
      </c>
      <c r="F47" s="216">
        <v>2505</v>
      </c>
      <c r="G47" s="216">
        <v>2038</v>
      </c>
      <c r="H47" s="216">
        <v>358</v>
      </c>
      <c r="I47" s="216">
        <v>62</v>
      </c>
      <c r="J47" s="216">
        <v>21</v>
      </c>
      <c r="K47" s="216">
        <v>156</v>
      </c>
      <c r="L47" s="216">
        <v>20671</v>
      </c>
      <c r="M47" s="216">
        <v>3849</v>
      </c>
      <c r="N47" s="221">
        <v>783</v>
      </c>
      <c r="O47" s="221">
        <v>3790</v>
      </c>
      <c r="P47" s="221">
        <v>6455</v>
      </c>
      <c r="Q47" s="221">
        <v>117</v>
      </c>
      <c r="R47" s="221">
        <v>142</v>
      </c>
      <c r="S47" s="221">
        <v>20</v>
      </c>
      <c r="T47" s="221">
        <v>29</v>
      </c>
      <c r="U47" s="221">
        <v>40</v>
      </c>
      <c r="V47" s="221">
        <v>646</v>
      </c>
      <c r="W47" s="221">
        <v>3620</v>
      </c>
      <c r="X47" s="221">
        <v>6298</v>
      </c>
      <c r="Y47" s="121">
        <v>5300737</v>
      </c>
    </row>
    <row r="48" spans="1:26" ht="12.75" customHeight="1">
      <c r="A48" s="120">
        <v>5300838</v>
      </c>
      <c r="B48" s="96" t="s">
        <v>602</v>
      </c>
      <c r="C48" s="216">
        <v>8</v>
      </c>
      <c r="D48" s="216" t="s">
        <v>10</v>
      </c>
      <c r="E48" s="216">
        <v>5</v>
      </c>
      <c r="F48" s="216" t="s">
        <v>10</v>
      </c>
      <c r="G48" s="216">
        <v>2</v>
      </c>
      <c r="H48" s="216" t="s">
        <v>10</v>
      </c>
      <c r="I48" s="216" t="s">
        <v>10</v>
      </c>
      <c r="J48" s="216">
        <v>1</v>
      </c>
      <c r="K48" s="216">
        <v>8</v>
      </c>
      <c r="L48" s="216">
        <v>26</v>
      </c>
      <c r="M48" s="216">
        <v>8</v>
      </c>
      <c r="N48" s="221">
        <v>3</v>
      </c>
      <c r="O48" s="221">
        <v>8</v>
      </c>
      <c r="P48" s="221">
        <v>8</v>
      </c>
      <c r="Q48" s="221">
        <v>1</v>
      </c>
      <c r="R48" s="221">
        <v>3</v>
      </c>
      <c r="S48" s="221" t="s">
        <v>10</v>
      </c>
      <c r="T48" s="221" t="s">
        <v>10</v>
      </c>
      <c r="U48" s="221" t="s">
        <v>10</v>
      </c>
      <c r="V48" s="221">
        <v>2</v>
      </c>
      <c r="W48" s="221">
        <v>5</v>
      </c>
      <c r="X48" s="221">
        <v>7</v>
      </c>
      <c r="Y48" s="121">
        <v>5300838</v>
      </c>
    </row>
    <row r="49" spans="1:33" s="109" customFormat="1" ht="12.75" customHeight="1">
      <c r="A49" s="120">
        <v>5300839</v>
      </c>
      <c r="B49" s="96" t="s">
        <v>278</v>
      </c>
      <c r="C49" s="216">
        <v>3606</v>
      </c>
      <c r="D49" s="216">
        <v>45</v>
      </c>
      <c r="E49" s="216">
        <v>570</v>
      </c>
      <c r="F49" s="216">
        <v>1326</v>
      </c>
      <c r="G49" s="216">
        <v>898</v>
      </c>
      <c r="H49" s="216">
        <v>601</v>
      </c>
      <c r="I49" s="216">
        <v>114</v>
      </c>
      <c r="J49" s="216">
        <v>52</v>
      </c>
      <c r="K49" s="216">
        <v>390</v>
      </c>
      <c r="L49" s="216">
        <v>12834</v>
      </c>
      <c r="M49" s="216">
        <v>2484</v>
      </c>
      <c r="N49" s="221">
        <v>551</v>
      </c>
      <c r="O49" s="221">
        <v>2467</v>
      </c>
      <c r="P49" s="221">
        <v>3588</v>
      </c>
      <c r="Q49" s="221">
        <v>196</v>
      </c>
      <c r="R49" s="221">
        <v>224</v>
      </c>
      <c r="S49" s="221">
        <v>9</v>
      </c>
      <c r="T49" s="221">
        <v>16</v>
      </c>
      <c r="U49" s="221">
        <v>18</v>
      </c>
      <c r="V49" s="221">
        <v>346</v>
      </c>
      <c r="W49" s="221">
        <v>2227</v>
      </c>
      <c r="X49" s="221">
        <v>3374</v>
      </c>
      <c r="Y49" s="121">
        <v>5300839</v>
      </c>
      <c r="Z49" s="96"/>
      <c r="AA49" s="96"/>
      <c r="AB49" s="96"/>
      <c r="AC49" s="96"/>
      <c r="AD49" s="96"/>
      <c r="AE49" s="96"/>
      <c r="AF49" s="96"/>
      <c r="AG49" s="96"/>
    </row>
    <row r="50" spans="1:33" s="109" customFormat="1" ht="12.75" customHeight="1">
      <c r="A50" s="120">
        <v>5300840</v>
      </c>
      <c r="B50" s="96" t="s">
        <v>603</v>
      </c>
      <c r="C50" s="216">
        <v>235</v>
      </c>
      <c r="D50" s="216" t="s">
        <v>10</v>
      </c>
      <c r="E50" s="216">
        <v>13</v>
      </c>
      <c r="F50" s="216">
        <v>149</v>
      </c>
      <c r="G50" s="216">
        <v>51</v>
      </c>
      <c r="H50" s="216">
        <v>19</v>
      </c>
      <c r="I50" s="216">
        <v>2</v>
      </c>
      <c r="J50" s="216">
        <v>1</v>
      </c>
      <c r="K50" s="216">
        <v>7</v>
      </c>
      <c r="L50" s="216">
        <v>791</v>
      </c>
      <c r="M50" s="216">
        <v>169</v>
      </c>
      <c r="N50" s="221">
        <v>31</v>
      </c>
      <c r="O50" s="221">
        <v>163</v>
      </c>
      <c r="P50" s="221">
        <v>228</v>
      </c>
      <c r="Q50" s="221">
        <v>4</v>
      </c>
      <c r="R50" s="221">
        <v>4</v>
      </c>
      <c r="S50" s="221" t="s">
        <v>10</v>
      </c>
      <c r="T50" s="221" t="s">
        <v>10</v>
      </c>
      <c r="U50" s="221" t="s">
        <v>10</v>
      </c>
      <c r="V50" s="221">
        <v>27</v>
      </c>
      <c r="W50" s="221">
        <v>159</v>
      </c>
      <c r="X50" s="221">
        <v>224</v>
      </c>
      <c r="Y50" s="121">
        <v>5300840</v>
      </c>
      <c r="Z50" s="96"/>
      <c r="AA50" s="96"/>
      <c r="AB50" s="96"/>
      <c r="AC50" s="96"/>
      <c r="AD50" s="96"/>
      <c r="AE50" s="96"/>
      <c r="AF50" s="96"/>
      <c r="AG50" s="96"/>
    </row>
    <row r="51" spans="1:33" s="109" customFormat="1" ht="12.75" customHeight="1">
      <c r="A51" s="120">
        <v>5300841</v>
      </c>
      <c r="B51" s="96" t="s">
        <v>604</v>
      </c>
      <c r="C51" s="216">
        <v>2456</v>
      </c>
      <c r="D51" s="216">
        <v>136</v>
      </c>
      <c r="E51" s="216">
        <v>526</v>
      </c>
      <c r="F51" s="216">
        <v>1072</v>
      </c>
      <c r="G51" s="216">
        <v>586</v>
      </c>
      <c r="H51" s="216">
        <v>106</v>
      </c>
      <c r="I51" s="216">
        <v>20</v>
      </c>
      <c r="J51" s="216">
        <v>10</v>
      </c>
      <c r="K51" s="216">
        <v>77</v>
      </c>
      <c r="L51" s="216">
        <v>7475</v>
      </c>
      <c r="M51" s="216">
        <v>1668</v>
      </c>
      <c r="N51" s="221">
        <v>221</v>
      </c>
      <c r="O51" s="221">
        <v>1663</v>
      </c>
      <c r="P51" s="221">
        <v>2450</v>
      </c>
      <c r="Q51" s="221">
        <v>4</v>
      </c>
      <c r="R51" s="221">
        <v>4</v>
      </c>
      <c r="S51" s="221" t="s">
        <v>10</v>
      </c>
      <c r="T51" s="221" t="s">
        <v>10</v>
      </c>
      <c r="U51" s="221" t="s">
        <v>10</v>
      </c>
      <c r="V51" s="221">
        <v>217</v>
      </c>
      <c r="W51" s="221">
        <v>1658</v>
      </c>
      <c r="X51" s="221">
        <v>2446</v>
      </c>
      <c r="Y51" s="121">
        <v>5300841</v>
      </c>
      <c r="Z51" s="96"/>
      <c r="AA51" s="96"/>
      <c r="AB51" s="96"/>
      <c r="AC51" s="96"/>
      <c r="AD51" s="96"/>
      <c r="AE51" s="96"/>
      <c r="AF51" s="96"/>
      <c r="AG51" s="96"/>
    </row>
    <row r="52" spans="1:33" s="109" customFormat="1" ht="12.75" customHeight="1">
      <c r="A52" s="120">
        <v>5400942</v>
      </c>
      <c r="B52" s="96" t="s">
        <v>279</v>
      </c>
      <c r="C52" s="216">
        <v>1713</v>
      </c>
      <c r="D52" s="216">
        <v>17</v>
      </c>
      <c r="E52" s="216">
        <v>163</v>
      </c>
      <c r="F52" s="216">
        <v>223</v>
      </c>
      <c r="G52" s="216">
        <v>421</v>
      </c>
      <c r="H52" s="216">
        <v>412</v>
      </c>
      <c r="I52" s="216">
        <v>252</v>
      </c>
      <c r="J52" s="216">
        <v>225</v>
      </c>
      <c r="K52" s="216">
        <v>1740</v>
      </c>
      <c r="L52" s="216">
        <v>8008</v>
      </c>
      <c r="M52" s="216">
        <v>2004</v>
      </c>
      <c r="N52" s="221">
        <v>1275</v>
      </c>
      <c r="O52" s="221">
        <v>1988</v>
      </c>
      <c r="P52" s="221">
        <v>1695</v>
      </c>
      <c r="Q52" s="221">
        <v>1120</v>
      </c>
      <c r="R52" s="221">
        <v>1523</v>
      </c>
      <c r="S52" s="221">
        <v>78</v>
      </c>
      <c r="T52" s="221">
        <v>158</v>
      </c>
      <c r="U52" s="221">
        <v>156</v>
      </c>
      <c r="V52" s="221">
        <v>77</v>
      </c>
      <c r="W52" s="221">
        <v>307</v>
      </c>
      <c r="X52" s="221">
        <v>419</v>
      </c>
      <c r="Y52" s="121">
        <v>5400942</v>
      </c>
      <c r="Z52" s="96"/>
      <c r="AA52" s="96"/>
      <c r="AB52" s="96"/>
      <c r="AC52" s="96"/>
      <c r="AD52" s="96"/>
      <c r="AE52" s="96"/>
      <c r="AF52" s="96"/>
      <c r="AG52" s="96"/>
    </row>
    <row r="53" spans="1:33" s="109" customFormat="1" ht="12.75" customHeight="1">
      <c r="A53" s="120">
        <v>5400943</v>
      </c>
      <c r="B53" s="96" t="s">
        <v>280</v>
      </c>
      <c r="C53" s="216">
        <v>4327</v>
      </c>
      <c r="D53" s="216">
        <v>32</v>
      </c>
      <c r="E53" s="216">
        <v>138</v>
      </c>
      <c r="F53" s="216">
        <v>481</v>
      </c>
      <c r="G53" s="216">
        <v>1309</v>
      </c>
      <c r="H53" s="216">
        <v>1113</v>
      </c>
      <c r="I53" s="216">
        <v>745</v>
      </c>
      <c r="J53" s="216">
        <v>509</v>
      </c>
      <c r="K53" s="216">
        <v>3962</v>
      </c>
      <c r="L53" s="216">
        <v>20984</v>
      </c>
      <c r="M53" s="216">
        <v>5172</v>
      </c>
      <c r="N53" s="221">
        <v>3432</v>
      </c>
      <c r="O53" s="221">
        <v>5153</v>
      </c>
      <c r="P53" s="221">
        <v>4305</v>
      </c>
      <c r="Q53" s="221">
        <v>3100</v>
      </c>
      <c r="R53" s="221">
        <v>4140</v>
      </c>
      <c r="S53" s="221">
        <v>167</v>
      </c>
      <c r="T53" s="221">
        <v>325</v>
      </c>
      <c r="U53" s="221">
        <v>334</v>
      </c>
      <c r="V53" s="221">
        <v>165</v>
      </c>
      <c r="W53" s="221">
        <v>688</v>
      </c>
      <c r="X53" s="221">
        <v>871</v>
      </c>
      <c r="Y53" s="121">
        <v>5400943</v>
      </c>
      <c r="Z53" s="96"/>
      <c r="AA53" s="96"/>
      <c r="AB53" s="96"/>
      <c r="AC53" s="96"/>
      <c r="AD53" s="96"/>
      <c r="AE53" s="96"/>
      <c r="AF53" s="96"/>
      <c r="AG53" s="96"/>
    </row>
    <row r="54" spans="1:33" s="109" customFormat="1" ht="12.75" customHeight="1">
      <c r="A54" s="120">
        <v>5400944</v>
      </c>
      <c r="B54" s="96" t="s">
        <v>281</v>
      </c>
      <c r="C54" s="216">
        <v>1050</v>
      </c>
      <c r="D54" s="216">
        <v>32</v>
      </c>
      <c r="E54" s="216">
        <v>37</v>
      </c>
      <c r="F54" s="216">
        <v>125</v>
      </c>
      <c r="G54" s="216">
        <v>341</v>
      </c>
      <c r="H54" s="216">
        <v>309</v>
      </c>
      <c r="I54" s="216">
        <v>114</v>
      </c>
      <c r="J54" s="216">
        <v>92</v>
      </c>
      <c r="K54" s="216">
        <v>775</v>
      </c>
      <c r="L54" s="216">
        <v>4849</v>
      </c>
      <c r="M54" s="216">
        <v>1165</v>
      </c>
      <c r="N54" s="221">
        <v>821</v>
      </c>
      <c r="O54" s="221">
        <v>1162</v>
      </c>
      <c r="P54" s="221">
        <v>1043</v>
      </c>
      <c r="Q54" s="221">
        <v>725</v>
      </c>
      <c r="R54" s="221">
        <v>885</v>
      </c>
      <c r="S54" s="221">
        <v>48</v>
      </c>
      <c r="T54" s="221">
        <v>109</v>
      </c>
      <c r="U54" s="221">
        <v>96</v>
      </c>
      <c r="V54" s="221">
        <v>48</v>
      </c>
      <c r="W54" s="221">
        <v>168</v>
      </c>
      <c r="X54" s="221">
        <v>222</v>
      </c>
      <c r="Y54" s="121">
        <v>5400944</v>
      </c>
      <c r="Z54" s="96"/>
      <c r="AA54" s="96"/>
      <c r="AB54" s="96"/>
      <c r="AC54" s="96"/>
      <c r="AD54" s="96"/>
      <c r="AE54" s="96"/>
      <c r="AF54" s="96"/>
      <c r="AG54" s="96"/>
    </row>
    <row r="55" spans="1:33" s="109" customFormat="1" ht="12.75" customHeight="1">
      <c r="A55" s="120">
        <v>5400945</v>
      </c>
      <c r="B55" s="96" t="s">
        <v>282</v>
      </c>
      <c r="C55" s="216">
        <v>1689</v>
      </c>
      <c r="D55" s="216">
        <v>9</v>
      </c>
      <c r="E55" s="216">
        <v>129</v>
      </c>
      <c r="F55" s="216">
        <v>180</v>
      </c>
      <c r="G55" s="216">
        <v>456</v>
      </c>
      <c r="H55" s="216">
        <v>386</v>
      </c>
      <c r="I55" s="216">
        <v>297</v>
      </c>
      <c r="J55" s="216">
        <v>232</v>
      </c>
      <c r="K55" s="216">
        <v>1807</v>
      </c>
      <c r="L55" s="216">
        <v>8150</v>
      </c>
      <c r="M55" s="216">
        <v>1950</v>
      </c>
      <c r="N55" s="221">
        <v>1214</v>
      </c>
      <c r="O55" s="221">
        <v>1930</v>
      </c>
      <c r="P55" s="221">
        <v>1669</v>
      </c>
      <c r="Q55" s="221">
        <v>1055</v>
      </c>
      <c r="R55" s="221">
        <v>1443</v>
      </c>
      <c r="S55" s="221">
        <v>78</v>
      </c>
      <c r="T55" s="221">
        <v>146</v>
      </c>
      <c r="U55" s="221">
        <v>156</v>
      </c>
      <c r="V55" s="221">
        <v>81</v>
      </c>
      <c r="W55" s="221">
        <v>341</v>
      </c>
      <c r="X55" s="221">
        <v>458</v>
      </c>
      <c r="Y55" s="121">
        <v>5400945</v>
      </c>
      <c r="Z55" s="96"/>
      <c r="AA55" s="96"/>
      <c r="AB55" s="96"/>
      <c r="AC55" s="96"/>
      <c r="AD55" s="96"/>
      <c r="AE55" s="96"/>
      <c r="AF55" s="96"/>
      <c r="AG55" s="96"/>
    </row>
    <row r="56" spans="1:33" s="109" customFormat="1" ht="12.75" customHeight="1">
      <c r="A56" s="110" t="s">
        <v>63</v>
      </c>
      <c r="B56" s="96"/>
      <c r="Y56" s="108"/>
      <c r="Z56" s="96"/>
      <c r="AA56" s="96"/>
      <c r="AB56" s="96"/>
      <c r="AC56" s="96"/>
      <c r="AD56" s="96"/>
      <c r="AE56" s="96"/>
      <c r="AF56" s="96"/>
      <c r="AG56" s="96"/>
    </row>
    <row r="57" spans="1:33" s="109" customFormat="1" ht="12.75" customHeight="1">
      <c r="A57" s="17" t="s">
        <v>121</v>
      </c>
      <c r="B57" s="96"/>
      <c r="Y57" s="108"/>
      <c r="Z57" s="96"/>
      <c r="AA57" s="96"/>
      <c r="AB57" s="96"/>
      <c r="AC57" s="96"/>
      <c r="AD57" s="96"/>
      <c r="AE57" s="96"/>
      <c r="AF57" s="96"/>
      <c r="AG57" s="96"/>
    </row>
    <row r="58" spans="1:33" s="109" customFormat="1" ht="12.75" customHeight="1">
      <c r="A58" s="17" t="s">
        <v>122</v>
      </c>
      <c r="B58" s="96"/>
      <c r="Y58" s="108"/>
      <c r="Z58" s="96"/>
      <c r="AA58" s="96"/>
      <c r="AB58" s="96"/>
      <c r="AC58" s="96"/>
      <c r="AD58" s="96"/>
      <c r="AE58" s="96"/>
      <c r="AF58" s="96"/>
      <c r="AG58" s="96"/>
    </row>
    <row r="59" spans="1:33" s="109" customFormat="1" ht="12.75" customHeight="1">
      <c r="A59" s="108"/>
      <c r="B59" s="96"/>
      <c r="Y59" s="108"/>
      <c r="Z59" s="96"/>
      <c r="AA59" s="96"/>
      <c r="AB59" s="96"/>
      <c r="AC59" s="96"/>
      <c r="AD59" s="96"/>
      <c r="AE59" s="96"/>
      <c r="AF59" s="96"/>
      <c r="AG59" s="96"/>
    </row>
    <row r="60" spans="1:33" s="109" customFormat="1" ht="12.75" customHeight="1">
      <c r="A60" s="108"/>
      <c r="B60" s="96"/>
      <c r="Y60" s="108"/>
      <c r="Z60" s="96"/>
      <c r="AA60" s="96"/>
      <c r="AB60" s="96"/>
      <c r="AC60" s="96"/>
      <c r="AD60" s="96"/>
      <c r="AE60" s="96"/>
      <c r="AF60" s="96"/>
      <c r="AG60" s="96"/>
    </row>
    <row r="61" spans="1:33" s="109" customFormat="1" ht="12.75" customHeight="1">
      <c r="A61" s="108"/>
      <c r="B61" s="96"/>
      <c r="Y61" s="108"/>
      <c r="Z61" s="96"/>
      <c r="AA61" s="96"/>
      <c r="AB61" s="96"/>
      <c r="AC61" s="96"/>
      <c r="AD61" s="96"/>
      <c r="AE61" s="96"/>
      <c r="AF61" s="96"/>
      <c r="AG61" s="96"/>
    </row>
    <row r="62" spans="1:33" s="109" customFormat="1" ht="12.75" customHeight="1">
      <c r="A62" s="108"/>
      <c r="B62" s="96"/>
      <c r="Y62" s="108"/>
      <c r="Z62" s="96"/>
      <c r="AA62" s="96"/>
      <c r="AB62" s="96"/>
      <c r="AC62" s="96"/>
      <c r="AD62" s="96"/>
      <c r="AE62" s="96"/>
      <c r="AF62" s="96"/>
      <c r="AG62" s="96"/>
    </row>
    <row r="63" spans="1:33" s="109" customFormat="1" ht="12.75" customHeight="1">
      <c r="A63" s="108"/>
      <c r="B63" s="96"/>
      <c r="Y63" s="108"/>
      <c r="Z63" s="96"/>
      <c r="AA63" s="96"/>
      <c r="AB63" s="96"/>
      <c r="AC63" s="96"/>
      <c r="AD63" s="96"/>
      <c r="AE63" s="96"/>
      <c r="AF63" s="96"/>
      <c r="AG63" s="96"/>
    </row>
    <row r="64" spans="1:33" s="109" customFormat="1" ht="12.75" customHeight="1">
      <c r="A64" s="108"/>
      <c r="B64" s="96"/>
      <c r="Y64" s="108"/>
      <c r="Z64" s="96"/>
      <c r="AA64" s="96"/>
      <c r="AB64" s="96"/>
      <c r="AC64" s="96"/>
      <c r="AD64" s="96"/>
      <c r="AE64" s="96"/>
      <c r="AF64" s="96"/>
      <c r="AG64" s="96"/>
    </row>
    <row r="65" spans="1:33" s="109" customFormat="1" ht="12.75" customHeight="1">
      <c r="A65" s="108"/>
      <c r="B65" s="96"/>
      <c r="Y65" s="108"/>
      <c r="Z65" s="96"/>
      <c r="AA65" s="96"/>
      <c r="AB65" s="96"/>
      <c r="AC65" s="96"/>
      <c r="AD65" s="96"/>
      <c r="AE65" s="96"/>
      <c r="AF65" s="96"/>
      <c r="AG65" s="96"/>
    </row>
    <row r="66" spans="1:33" s="109" customFormat="1" ht="12.75" customHeight="1">
      <c r="A66" s="108"/>
      <c r="B66" s="96"/>
      <c r="Y66" s="108"/>
      <c r="Z66" s="96"/>
      <c r="AA66" s="96"/>
      <c r="AB66" s="96"/>
      <c r="AC66" s="96"/>
      <c r="AD66" s="96"/>
      <c r="AE66" s="96"/>
      <c r="AF66" s="96"/>
      <c r="AG66" s="96"/>
    </row>
    <row r="67" spans="1:33" s="109" customFormat="1" ht="12.75" customHeight="1">
      <c r="A67" s="108"/>
      <c r="B67" s="96"/>
      <c r="Y67" s="108"/>
      <c r="Z67" s="96"/>
      <c r="AA67" s="96"/>
      <c r="AB67" s="96"/>
      <c r="AC67" s="96"/>
      <c r="AD67" s="96"/>
      <c r="AE67" s="96"/>
      <c r="AF67" s="96"/>
      <c r="AG67" s="96"/>
    </row>
    <row r="68" spans="1:33" s="109" customFormat="1" ht="12.75" customHeight="1">
      <c r="A68" s="108"/>
      <c r="B68" s="96"/>
      <c r="Y68" s="108"/>
      <c r="Z68" s="96"/>
      <c r="AA68" s="96"/>
      <c r="AB68" s="96"/>
      <c r="AC68" s="96"/>
      <c r="AD68" s="96"/>
      <c r="AE68" s="96"/>
      <c r="AF68" s="96"/>
      <c r="AG68" s="96"/>
    </row>
    <row r="69" spans="1:33" s="109" customFormat="1" ht="12.75" customHeight="1">
      <c r="A69" s="108"/>
      <c r="B69" s="96"/>
      <c r="Y69" s="108"/>
      <c r="Z69" s="96"/>
      <c r="AA69" s="96"/>
      <c r="AB69" s="96"/>
      <c r="AC69" s="96"/>
      <c r="AD69" s="96"/>
      <c r="AE69" s="96"/>
      <c r="AF69" s="96"/>
      <c r="AG69" s="96"/>
    </row>
    <row r="70" spans="1:33" s="109" customFormat="1" ht="12.75" customHeight="1">
      <c r="A70" s="108"/>
      <c r="B70" s="96"/>
      <c r="Y70" s="108"/>
      <c r="Z70" s="96"/>
      <c r="AA70" s="96"/>
      <c r="AB70" s="96"/>
      <c r="AC70" s="96"/>
      <c r="AD70" s="96"/>
      <c r="AE70" s="96"/>
      <c r="AF70" s="96"/>
      <c r="AG70" s="96"/>
    </row>
    <row r="71" spans="1:33" ht="12.75" customHeight="1">
      <c r="P71" s="109"/>
    </row>
    <row r="72" spans="1:33" ht="12.75" customHeight="1">
      <c r="P72" s="109"/>
    </row>
    <row r="73" spans="1:33" ht="12.75" customHeight="1">
      <c r="P73" s="109"/>
    </row>
    <row r="74" spans="1:33" ht="12.75" customHeight="1">
      <c r="P74" s="109"/>
    </row>
    <row r="75" spans="1:33" ht="12.75" customHeight="1">
      <c r="P75" s="109"/>
    </row>
    <row r="76" spans="1:33" ht="12.75" customHeight="1">
      <c r="P76" s="109"/>
    </row>
    <row r="77" spans="1:33" ht="12.75" customHeight="1">
      <c r="P77" s="109"/>
    </row>
    <row r="78" spans="1:33" ht="12.75" customHeight="1">
      <c r="P78" s="109"/>
    </row>
    <row r="79" spans="1:33" ht="12.75" customHeight="1">
      <c r="P79" s="109"/>
    </row>
    <row r="80" spans="1:33" ht="12.75" customHeight="1">
      <c r="P80" s="109"/>
    </row>
    <row r="81" spans="16:16" ht="12.75" customHeight="1">
      <c r="P81" s="109"/>
    </row>
    <row r="82" spans="16:16" ht="12.75" customHeight="1">
      <c r="P82" s="109"/>
    </row>
    <row r="83" spans="16:16" ht="12.75" customHeight="1">
      <c r="P83" s="109"/>
    </row>
    <row r="84" spans="16:16" ht="12.75" customHeight="1">
      <c r="P84" s="109"/>
    </row>
    <row r="85" spans="16:16" ht="12.75" customHeight="1">
      <c r="P85" s="109"/>
    </row>
    <row r="86" spans="16:16" ht="12.75" customHeight="1">
      <c r="P86" s="109"/>
    </row>
    <row r="87" spans="16:16" ht="12.75" customHeight="1">
      <c r="P87" s="109"/>
    </row>
    <row r="88" spans="16:16" ht="12.75" customHeight="1">
      <c r="P88" s="109"/>
    </row>
    <row r="89" spans="16:16" ht="12.75" customHeight="1">
      <c r="P89" s="109"/>
    </row>
    <row r="90" spans="16:16" ht="12.75" customHeight="1">
      <c r="P90" s="109"/>
    </row>
    <row r="91" spans="16:16" ht="12.75" customHeight="1">
      <c r="P91" s="109"/>
    </row>
    <row r="92" spans="16:16" ht="12.75" customHeight="1">
      <c r="P92" s="109"/>
    </row>
    <row r="93" spans="16:16" ht="12.75" customHeight="1">
      <c r="P93" s="109"/>
    </row>
    <row r="94" spans="16:16" ht="12.75" customHeight="1">
      <c r="P94" s="109"/>
    </row>
    <row r="95" spans="16:16" ht="12.75" customHeight="1">
      <c r="P95" s="109"/>
    </row>
  </sheetData>
  <mergeCells count="40">
    <mergeCell ref="U6:U8"/>
    <mergeCell ref="V6:V8"/>
    <mergeCell ref="J6:J8"/>
    <mergeCell ref="K6:K8"/>
    <mergeCell ref="N6:N8"/>
    <mergeCell ref="O6:O8"/>
    <mergeCell ref="P6:P8"/>
    <mergeCell ref="T6:T8"/>
    <mergeCell ref="Y3:Y9"/>
    <mergeCell ref="C4:C8"/>
    <mergeCell ref="D4:K4"/>
    <mergeCell ref="L4:L8"/>
    <mergeCell ref="M4:M8"/>
    <mergeCell ref="N4:P5"/>
    <mergeCell ref="Q4:X4"/>
    <mergeCell ref="D5:D8"/>
    <mergeCell ref="E5:E8"/>
    <mergeCell ref="F5:F8"/>
    <mergeCell ref="W6:W8"/>
    <mergeCell ref="X6:X8"/>
    <mergeCell ref="Q5:R5"/>
    <mergeCell ref="S5:U5"/>
    <mergeCell ref="V5:X5"/>
    <mergeCell ref="Q6:Q8"/>
    <mergeCell ref="A2:M2"/>
    <mergeCell ref="N1:Y1"/>
    <mergeCell ref="N2:Y2"/>
    <mergeCell ref="A1:M1"/>
    <mergeCell ref="A3:B9"/>
    <mergeCell ref="C3:M3"/>
    <mergeCell ref="N3:X3"/>
    <mergeCell ref="G5:G8"/>
    <mergeCell ref="H5:H8"/>
    <mergeCell ref="I5:I8"/>
    <mergeCell ref="J5:K5"/>
    <mergeCell ref="R6:R8"/>
    <mergeCell ref="C9:L9"/>
    <mergeCell ref="P9:Q9"/>
    <mergeCell ref="U9:V9"/>
    <mergeCell ref="S6:S8"/>
  </mergeCells>
  <hyperlinks>
    <hyperlink ref="A1:M1" location="Inhaltsverzeichnis!E22" display="11 Wohnungs- und Wohngebäudebestand am 31. Dezember 2014 im Bezirk Spandau nach Planungsräumen" xr:uid="{00000000-0004-0000-0D00-000000000000}"/>
  </hyperlinks>
  <pageMargins left="0.39370078740157483" right="0.39370078740157483" top="0.78740157480314965" bottom="0.59055118110236227" header="0.31496062992125984" footer="0.23622047244094491"/>
  <pageSetup paperSize="9" firstPageNumber="18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F I 1 - j/23 –  Berlin  &amp;G</oddFooter>
  </headerFooter>
  <colBreaks count="1" manualBreakCount="1">
    <brk id="13" max="1048575" man="1"/>
  </col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G67"/>
  <sheetViews>
    <sheetView zoomScale="90" zoomScaleNormal="90" workbookViewId="0">
      <pane xSplit="2" ySplit="9" topLeftCell="C10" activePane="bottomRight" state="frozen"/>
      <selection activeCell="M44" sqref="M44"/>
      <selection pane="topRight" activeCell="M44" sqref="M44"/>
      <selection pane="bottomLeft" activeCell="M44" sqref="M44"/>
      <selection pane="bottomRight" sqref="A1:M1"/>
    </sheetView>
  </sheetViews>
  <sheetFormatPr baseColWidth="10" defaultColWidth="11.42578125" defaultRowHeight="12.75" customHeight="1"/>
  <cols>
    <col min="1" max="1" width="8.28515625" style="108" customWidth="1"/>
    <col min="2" max="2" width="16.85546875" style="96" customWidth="1"/>
    <col min="3" max="13" width="6.42578125" style="107" customWidth="1"/>
    <col min="14" max="15" width="7.42578125" style="109" customWidth="1"/>
    <col min="16" max="23" width="7.42578125" style="107" customWidth="1"/>
    <col min="24" max="24" width="7.42578125" style="109" customWidth="1"/>
    <col min="25" max="25" width="8.42578125" style="108" customWidth="1"/>
    <col min="26" max="16384" width="11.42578125" style="96"/>
  </cols>
  <sheetData>
    <row r="1" spans="1:33" s="100" customFormat="1" ht="24.6" customHeight="1">
      <c r="A1" s="288" t="s">
        <v>606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</row>
    <row r="2" spans="1:33" s="102" customFormat="1" ht="12.75" customHeight="1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153"/>
      <c r="O2" s="153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94"/>
      <c r="AA2" s="94"/>
      <c r="AB2" s="94"/>
      <c r="AC2" s="94"/>
      <c r="AD2" s="94"/>
      <c r="AE2" s="94"/>
      <c r="AF2" s="94"/>
      <c r="AG2" s="94"/>
    </row>
    <row r="3" spans="1:33" ht="12.75" customHeight="1">
      <c r="A3" s="289" t="s">
        <v>156</v>
      </c>
      <c r="B3" s="290"/>
      <c r="C3" s="278" t="s">
        <v>115</v>
      </c>
      <c r="D3" s="278"/>
      <c r="E3" s="278"/>
      <c r="F3" s="278"/>
      <c r="G3" s="278"/>
      <c r="H3" s="278"/>
      <c r="I3" s="278"/>
      <c r="J3" s="278"/>
      <c r="K3" s="278"/>
      <c r="L3" s="278"/>
      <c r="M3" s="295"/>
      <c r="N3" s="296" t="s">
        <v>116</v>
      </c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97" t="s">
        <v>117</v>
      </c>
    </row>
    <row r="4" spans="1:33" ht="15.95" customHeight="1">
      <c r="A4" s="291"/>
      <c r="B4" s="292"/>
      <c r="C4" s="279" t="s">
        <v>118</v>
      </c>
      <c r="D4" s="278" t="s">
        <v>91</v>
      </c>
      <c r="E4" s="278"/>
      <c r="F4" s="278"/>
      <c r="G4" s="278"/>
      <c r="H4" s="278"/>
      <c r="I4" s="278"/>
      <c r="J4" s="278"/>
      <c r="K4" s="278"/>
      <c r="L4" s="279" t="s">
        <v>119</v>
      </c>
      <c r="M4" s="285" t="s">
        <v>59</v>
      </c>
      <c r="N4" s="296" t="s">
        <v>3</v>
      </c>
      <c r="O4" s="278"/>
      <c r="P4" s="278"/>
      <c r="Q4" s="278" t="s">
        <v>54</v>
      </c>
      <c r="R4" s="278"/>
      <c r="S4" s="278"/>
      <c r="T4" s="278"/>
      <c r="U4" s="278"/>
      <c r="V4" s="278"/>
      <c r="W4" s="278"/>
      <c r="X4" s="278"/>
      <c r="Y4" s="298"/>
    </row>
    <row r="5" spans="1:33" ht="12.75" customHeight="1">
      <c r="A5" s="291"/>
      <c r="B5" s="292"/>
      <c r="C5" s="279"/>
      <c r="D5" s="278">
        <v>1</v>
      </c>
      <c r="E5" s="278">
        <v>2</v>
      </c>
      <c r="F5" s="278">
        <v>3</v>
      </c>
      <c r="G5" s="278">
        <v>4</v>
      </c>
      <c r="H5" s="278">
        <v>5</v>
      </c>
      <c r="I5" s="278">
        <v>6</v>
      </c>
      <c r="J5" s="278" t="s">
        <v>58</v>
      </c>
      <c r="K5" s="278"/>
      <c r="L5" s="278"/>
      <c r="M5" s="285"/>
      <c r="N5" s="296"/>
      <c r="O5" s="278"/>
      <c r="P5" s="278"/>
      <c r="Q5" s="278" t="s">
        <v>55</v>
      </c>
      <c r="R5" s="278"/>
      <c r="S5" s="278" t="s">
        <v>56</v>
      </c>
      <c r="T5" s="278"/>
      <c r="U5" s="278"/>
      <c r="V5" s="278" t="s">
        <v>62</v>
      </c>
      <c r="W5" s="278"/>
      <c r="X5" s="278"/>
      <c r="Y5" s="298"/>
    </row>
    <row r="6" spans="1:33" ht="12.75" customHeight="1">
      <c r="A6" s="291"/>
      <c r="B6" s="292"/>
      <c r="C6" s="279"/>
      <c r="D6" s="278"/>
      <c r="E6" s="278"/>
      <c r="F6" s="278"/>
      <c r="G6" s="278"/>
      <c r="H6" s="278"/>
      <c r="I6" s="278"/>
      <c r="J6" s="279" t="s">
        <v>60</v>
      </c>
      <c r="K6" s="279" t="s">
        <v>51</v>
      </c>
      <c r="L6" s="278"/>
      <c r="M6" s="285"/>
      <c r="N6" s="296" t="s">
        <v>4</v>
      </c>
      <c r="O6" s="279" t="s">
        <v>120</v>
      </c>
      <c r="P6" s="279" t="s">
        <v>60</v>
      </c>
      <c r="Q6" s="279" t="s">
        <v>61</v>
      </c>
      <c r="R6" s="279" t="s">
        <v>59</v>
      </c>
      <c r="S6" s="278" t="s">
        <v>4</v>
      </c>
      <c r="T6" s="279" t="s">
        <v>59</v>
      </c>
      <c r="U6" s="279" t="s">
        <v>60</v>
      </c>
      <c r="V6" s="278" t="s">
        <v>4</v>
      </c>
      <c r="W6" s="279" t="s">
        <v>59</v>
      </c>
      <c r="X6" s="300" t="s">
        <v>60</v>
      </c>
      <c r="Y6" s="298"/>
    </row>
    <row r="7" spans="1:33" ht="12.75" customHeight="1">
      <c r="A7" s="291"/>
      <c r="B7" s="292"/>
      <c r="C7" s="279"/>
      <c r="D7" s="278"/>
      <c r="E7" s="278"/>
      <c r="F7" s="278"/>
      <c r="G7" s="278"/>
      <c r="H7" s="278"/>
      <c r="I7" s="278"/>
      <c r="J7" s="279"/>
      <c r="K7" s="279"/>
      <c r="L7" s="278"/>
      <c r="M7" s="285"/>
      <c r="N7" s="296"/>
      <c r="O7" s="279"/>
      <c r="P7" s="279"/>
      <c r="Q7" s="278"/>
      <c r="R7" s="279"/>
      <c r="S7" s="278"/>
      <c r="T7" s="279"/>
      <c r="U7" s="279"/>
      <c r="V7" s="278"/>
      <c r="W7" s="279"/>
      <c r="X7" s="300"/>
      <c r="Y7" s="298"/>
    </row>
    <row r="8" spans="1:33" ht="12.75" customHeight="1">
      <c r="A8" s="291"/>
      <c r="B8" s="292"/>
      <c r="C8" s="279"/>
      <c r="D8" s="278"/>
      <c r="E8" s="278"/>
      <c r="F8" s="278"/>
      <c r="G8" s="278"/>
      <c r="H8" s="278"/>
      <c r="I8" s="278"/>
      <c r="J8" s="279"/>
      <c r="K8" s="279"/>
      <c r="L8" s="278"/>
      <c r="M8" s="285"/>
      <c r="N8" s="296"/>
      <c r="O8" s="279"/>
      <c r="P8" s="279"/>
      <c r="Q8" s="278"/>
      <c r="R8" s="279"/>
      <c r="S8" s="278"/>
      <c r="T8" s="279"/>
      <c r="U8" s="279"/>
      <c r="V8" s="278"/>
      <c r="W8" s="279"/>
      <c r="X8" s="300"/>
      <c r="Y8" s="298"/>
    </row>
    <row r="9" spans="1:33" ht="12.75" customHeight="1">
      <c r="A9" s="293"/>
      <c r="B9" s="294"/>
      <c r="C9" s="278" t="s">
        <v>1</v>
      </c>
      <c r="D9" s="278"/>
      <c r="E9" s="278"/>
      <c r="F9" s="278"/>
      <c r="G9" s="278"/>
      <c r="H9" s="278"/>
      <c r="I9" s="278"/>
      <c r="J9" s="278"/>
      <c r="K9" s="278"/>
      <c r="L9" s="278"/>
      <c r="M9" s="82" t="s">
        <v>76</v>
      </c>
      <c r="N9" s="130" t="s">
        <v>1</v>
      </c>
      <c r="O9" s="129" t="s">
        <v>76</v>
      </c>
      <c r="P9" s="278" t="s">
        <v>1</v>
      </c>
      <c r="Q9" s="278"/>
      <c r="R9" s="129" t="s">
        <v>76</v>
      </c>
      <c r="S9" s="129" t="s">
        <v>1</v>
      </c>
      <c r="T9" s="129" t="s">
        <v>76</v>
      </c>
      <c r="U9" s="278" t="s">
        <v>1</v>
      </c>
      <c r="V9" s="278"/>
      <c r="W9" s="129" t="s">
        <v>2</v>
      </c>
      <c r="X9" s="103" t="s">
        <v>1</v>
      </c>
      <c r="Y9" s="299"/>
    </row>
    <row r="10" spans="1:33" ht="12.75" customHeight="1">
      <c r="A10" s="117" t="s">
        <v>42</v>
      </c>
      <c r="B10" s="104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07"/>
      <c r="O10" s="107"/>
      <c r="Q10" s="118"/>
      <c r="R10" s="118"/>
      <c r="S10" s="118"/>
      <c r="T10" s="118"/>
      <c r="U10" s="118"/>
      <c r="V10" s="118"/>
      <c r="W10" s="118"/>
      <c r="X10" s="118"/>
      <c r="Y10" s="86"/>
    </row>
    <row r="11" spans="1:33" ht="12.75" customHeight="1">
      <c r="A11" s="120">
        <v>6100101</v>
      </c>
      <c r="B11" s="104" t="s">
        <v>283</v>
      </c>
      <c r="C11" s="157">
        <v>3726</v>
      </c>
      <c r="D11" s="157">
        <v>368</v>
      </c>
      <c r="E11" s="157">
        <v>702</v>
      </c>
      <c r="F11" s="157">
        <v>996</v>
      </c>
      <c r="G11" s="157">
        <v>752</v>
      </c>
      <c r="H11" s="157">
        <v>496</v>
      </c>
      <c r="I11" s="157">
        <v>237</v>
      </c>
      <c r="J11" s="157">
        <v>175</v>
      </c>
      <c r="K11" s="157">
        <v>1348</v>
      </c>
      <c r="L11" s="157">
        <v>13018</v>
      </c>
      <c r="M11" s="157">
        <v>3216</v>
      </c>
      <c r="N11" s="218">
        <v>724</v>
      </c>
      <c r="O11" s="218">
        <v>3142</v>
      </c>
      <c r="P11" s="218">
        <v>3624</v>
      </c>
      <c r="Q11" s="218">
        <v>299</v>
      </c>
      <c r="R11" s="218">
        <v>467</v>
      </c>
      <c r="S11" s="218">
        <v>39</v>
      </c>
      <c r="T11" s="218">
        <v>101</v>
      </c>
      <c r="U11" s="218">
        <v>78</v>
      </c>
      <c r="V11" s="218">
        <v>386</v>
      </c>
      <c r="W11" s="218">
        <v>2574</v>
      </c>
      <c r="X11" s="218">
        <v>3247</v>
      </c>
      <c r="Y11" s="121">
        <v>6100101</v>
      </c>
    </row>
    <row r="12" spans="1:33" ht="12.75" customHeight="1">
      <c r="A12" s="120">
        <v>6100102</v>
      </c>
      <c r="B12" s="104" t="s">
        <v>213</v>
      </c>
      <c r="C12" s="157">
        <v>4765</v>
      </c>
      <c r="D12" s="157">
        <v>296</v>
      </c>
      <c r="E12" s="157">
        <v>974</v>
      </c>
      <c r="F12" s="157">
        <v>1675</v>
      </c>
      <c r="G12" s="157">
        <v>1193</v>
      </c>
      <c r="H12" s="157">
        <v>405</v>
      </c>
      <c r="I12" s="157">
        <v>180</v>
      </c>
      <c r="J12" s="157">
        <v>42</v>
      </c>
      <c r="K12" s="157">
        <v>307</v>
      </c>
      <c r="L12" s="157">
        <v>15453</v>
      </c>
      <c r="M12" s="157">
        <v>3636</v>
      </c>
      <c r="N12" s="218">
        <v>426</v>
      </c>
      <c r="O12" s="218">
        <v>3611</v>
      </c>
      <c r="P12" s="218">
        <v>4734</v>
      </c>
      <c r="Q12" s="218">
        <v>3</v>
      </c>
      <c r="R12" s="218">
        <v>1</v>
      </c>
      <c r="S12" s="218">
        <v>6</v>
      </c>
      <c r="T12" s="218">
        <v>12</v>
      </c>
      <c r="U12" s="218">
        <v>12</v>
      </c>
      <c r="V12" s="218">
        <v>417</v>
      </c>
      <c r="W12" s="218">
        <v>3598</v>
      </c>
      <c r="X12" s="218">
        <v>4719</v>
      </c>
      <c r="Y12" s="121">
        <v>6100102</v>
      </c>
    </row>
    <row r="13" spans="1:33" ht="12.75" customHeight="1">
      <c r="A13" s="120">
        <v>6100103</v>
      </c>
      <c r="B13" s="104" t="s">
        <v>284</v>
      </c>
      <c r="C13" s="157">
        <v>3545</v>
      </c>
      <c r="D13" s="157">
        <v>125</v>
      </c>
      <c r="E13" s="157">
        <v>538</v>
      </c>
      <c r="F13" s="157">
        <v>1368</v>
      </c>
      <c r="G13" s="157">
        <v>1083</v>
      </c>
      <c r="H13" s="157">
        <v>339</v>
      </c>
      <c r="I13" s="157">
        <v>77</v>
      </c>
      <c r="J13" s="157">
        <v>15</v>
      </c>
      <c r="K13" s="157">
        <v>113</v>
      </c>
      <c r="L13" s="157">
        <v>11907</v>
      </c>
      <c r="M13" s="157">
        <v>2630</v>
      </c>
      <c r="N13" s="218">
        <v>302</v>
      </c>
      <c r="O13" s="218">
        <v>2599</v>
      </c>
      <c r="P13" s="218">
        <v>3506</v>
      </c>
      <c r="Q13" s="218">
        <v>3</v>
      </c>
      <c r="R13" s="218">
        <v>3</v>
      </c>
      <c r="S13" s="218">
        <v>4</v>
      </c>
      <c r="T13" s="218">
        <v>9</v>
      </c>
      <c r="U13" s="218">
        <v>8</v>
      </c>
      <c r="V13" s="218">
        <v>295</v>
      </c>
      <c r="W13" s="218">
        <v>2587</v>
      </c>
      <c r="X13" s="218">
        <v>3495</v>
      </c>
      <c r="Y13" s="121">
        <v>6100103</v>
      </c>
    </row>
    <row r="14" spans="1:33" ht="12.75" customHeight="1">
      <c r="A14" s="120">
        <v>6100204</v>
      </c>
      <c r="B14" s="104" t="s">
        <v>285</v>
      </c>
      <c r="C14" s="157">
        <v>3947</v>
      </c>
      <c r="D14" s="157">
        <v>299</v>
      </c>
      <c r="E14" s="157">
        <v>495</v>
      </c>
      <c r="F14" s="157">
        <v>1295</v>
      </c>
      <c r="G14" s="157">
        <v>1380</v>
      </c>
      <c r="H14" s="157">
        <v>336</v>
      </c>
      <c r="I14" s="157">
        <v>91</v>
      </c>
      <c r="J14" s="157">
        <v>51</v>
      </c>
      <c r="K14" s="157">
        <v>394</v>
      </c>
      <c r="L14" s="157">
        <v>13314</v>
      </c>
      <c r="M14" s="157">
        <v>2622</v>
      </c>
      <c r="N14" s="218">
        <v>578</v>
      </c>
      <c r="O14" s="218">
        <v>2603</v>
      </c>
      <c r="P14" s="218">
        <v>3912</v>
      </c>
      <c r="Q14" s="218">
        <v>145</v>
      </c>
      <c r="R14" s="218">
        <v>218</v>
      </c>
      <c r="S14" s="218">
        <v>16</v>
      </c>
      <c r="T14" s="218">
        <v>34</v>
      </c>
      <c r="U14" s="218">
        <v>32</v>
      </c>
      <c r="V14" s="218">
        <v>417</v>
      </c>
      <c r="W14" s="218">
        <v>2351</v>
      </c>
      <c r="X14" s="218">
        <v>3735</v>
      </c>
      <c r="Y14" s="121">
        <v>6100204</v>
      </c>
    </row>
    <row r="15" spans="1:33" ht="12.75" customHeight="1">
      <c r="A15" s="120">
        <v>6100205</v>
      </c>
      <c r="B15" s="104" t="s">
        <v>286</v>
      </c>
      <c r="C15" s="157">
        <v>5605</v>
      </c>
      <c r="D15" s="157">
        <v>167</v>
      </c>
      <c r="E15" s="157">
        <v>938</v>
      </c>
      <c r="F15" s="157">
        <v>2189</v>
      </c>
      <c r="G15" s="157">
        <v>1414</v>
      </c>
      <c r="H15" s="157">
        <v>638</v>
      </c>
      <c r="I15" s="157">
        <v>144</v>
      </c>
      <c r="J15" s="157">
        <v>115</v>
      </c>
      <c r="K15" s="157">
        <v>889</v>
      </c>
      <c r="L15" s="157">
        <v>19209</v>
      </c>
      <c r="M15" s="157">
        <v>4139</v>
      </c>
      <c r="N15" s="218">
        <v>740</v>
      </c>
      <c r="O15" s="218">
        <v>4094</v>
      </c>
      <c r="P15" s="218">
        <v>5551</v>
      </c>
      <c r="Q15" s="218">
        <v>206</v>
      </c>
      <c r="R15" s="218">
        <v>321</v>
      </c>
      <c r="S15" s="218">
        <v>34</v>
      </c>
      <c r="T15" s="218">
        <v>74</v>
      </c>
      <c r="U15" s="218">
        <v>68</v>
      </c>
      <c r="V15" s="218">
        <v>500</v>
      </c>
      <c r="W15" s="218">
        <v>3700</v>
      </c>
      <c r="X15" s="218">
        <v>5277</v>
      </c>
      <c r="Y15" s="121">
        <v>6100205</v>
      </c>
    </row>
    <row r="16" spans="1:33" ht="12.75" customHeight="1">
      <c r="A16" s="120">
        <v>6100206</v>
      </c>
      <c r="B16" s="104" t="s">
        <v>287</v>
      </c>
      <c r="C16" s="157">
        <v>4542</v>
      </c>
      <c r="D16" s="157">
        <v>58</v>
      </c>
      <c r="E16" s="157">
        <v>852</v>
      </c>
      <c r="F16" s="157">
        <v>1935</v>
      </c>
      <c r="G16" s="157">
        <v>907</v>
      </c>
      <c r="H16" s="157">
        <v>507</v>
      </c>
      <c r="I16" s="157">
        <v>171</v>
      </c>
      <c r="J16" s="157">
        <v>112</v>
      </c>
      <c r="K16" s="157">
        <v>878</v>
      </c>
      <c r="L16" s="157">
        <v>15634</v>
      </c>
      <c r="M16" s="157">
        <v>3262</v>
      </c>
      <c r="N16" s="218">
        <v>479</v>
      </c>
      <c r="O16" s="218">
        <v>3204</v>
      </c>
      <c r="P16" s="218">
        <v>4502</v>
      </c>
      <c r="Q16" s="218">
        <v>51</v>
      </c>
      <c r="R16" s="218">
        <v>80</v>
      </c>
      <c r="S16" s="218">
        <v>24</v>
      </c>
      <c r="T16" s="218">
        <v>57</v>
      </c>
      <c r="U16" s="218">
        <v>48</v>
      </c>
      <c r="V16" s="218">
        <v>404</v>
      </c>
      <c r="W16" s="218">
        <v>3067</v>
      </c>
      <c r="X16" s="218">
        <v>4403</v>
      </c>
      <c r="Y16" s="121">
        <v>6100206</v>
      </c>
    </row>
    <row r="17" spans="1:25" ht="12.75" customHeight="1">
      <c r="A17" s="120">
        <v>6100207</v>
      </c>
      <c r="B17" s="104" t="s">
        <v>288</v>
      </c>
      <c r="C17" s="157">
        <v>4669</v>
      </c>
      <c r="D17" s="157">
        <v>263</v>
      </c>
      <c r="E17" s="157">
        <v>904</v>
      </c>
      <c r="F17" s="157">
        <v>1827</v>
      </c>
      <c r="G17" s="157">
        <v>1078</v>
      </c>
      <c r="H17" s="157">
        <v>438</v>
      </c>
      <c r="I17" s="157">
        <v>113</v>
      </c>
      <c r="J17" s="157">
        <v>46</v>
      </c>
      <c r="K17" s="157">
        <v>357</v>
      </c>
      <c r="L17" s="157">
        <v>15089</v>
      </c>
      <c r="M17" s="157">
        <v>3343</v>
      </c>
      <c r="N17" s="218">
        <v>499</v>
      </c>
      <c r="O17" s="218">
        <v>3289</v>
      </c>
      <c r="P17" s="218">
        <v>4605</v>
      </c>
      <c r="Q17" s="218">
        <v>35</v>
      </c>
      <c r="R17" s="218">
        <v>62</v>
      </c>
      <c r="S17" s="218">
        <v>14</v>
      </c>
      <c r="T17" s="218">
        <v>32</v>
      </c>
      <c r="U17" s="218">
        <v>28</v>
      </c>
      <c r="V17" s="218">
        <v>450</v>
      </c>
      <c r="W17" s="218">
        <v>3195</v>
      </c>
      <c r="X17" s="218">
        <v>4542</v>
      </c>
      <c r="Y17" s="121">
        <v>6100207</v>
      </c>
    </row>
    <row r="18" spans="1:25" ht="12.75" customHeight="1">
      <c r="A18" s="120">
        <v>6100208</v>
      </c>
      <c r="B18" s="104" t="s">
        <v>289</v>
      </c>
      <c r="C18" s="157">
        <v>3981</v>
      </c>
      <c r="D18" s="157">
        <v>132</v>
      </c>
      <c r="E18" s="157">
        <v>941</v>
      </c>
      <c r="F18" s="157">
        <v>1472</v>
      </c>
      <c r="G18" s="157">
        <v>909</v>
      </c>
      <c r="H18" s="157">
        <v>376</v>
      </c>
      <c r="I18" s="157">
        <v>107</v>
      </c>
      <c r="J18" s="157">
        <v>44</v>
      </c>
      <c r="K18" s="157">
        <v>327</v>
      </c>
      <c r="L18" s="157">
        <v>12915</v>
      </c>
      <c r="M18" s="157">
        <v>2855</v>
      </c>
      <c r="N18" s="218">
        <v>407</v>
      </c>
      <c r="O18" s="218">
        <v>2852</v>
      </c>
      <c r="P18" s="218">
        <v>3977</v>
      </c>
      <c r="Q18" s="218">
        <v>24</v>
      </c>
      <c r="R18" s="218">
        <v>37</v>
      </c>
      <c r="S18" s="218">
        <v>17</v>
      </c>
      <c r="T18" s="218">
        <v>34</v>
      </c>
      <c r="U18" s="218">
        <v>34</v>
      </c>
      <c r="V18" s="218">
        <v>366</v>
      </c>
      <c r="W18" s="218">
        <v>2781</v>
      </c>
      <c r="X18" s="218">
        <v>3919</v>
      </c>
      <c r="Y18" s="121">
        <v>6100208</v>
      </c>
    </row>
    <row r="19" spans="1:25" ht="12.75" customHeight="1">
      <c r="A19" s="120">
        <v>6100209</v>
      </c>
      <c r="B19" s="104" t="s">
        <v>290</v>
      </c>
      <c r="C19" s="157">
        <v>5294</v>
      </c>
      <c r="D19" s="157">
        <v>196</v>
      </c>
      <c r="E19" s="157">
        <v>991</v>
      </c>
      <c r="F19" s="157">
        <v>1995</v>
      </c>
      <c r="G19" s="157">
        <v>1577</v>
      </c>
      <c r="H19" s="157">
        <v>422</v>
      </c>
      <c r="I19" s="157">
        <v>93</v>
      </c>
      <c r="J19" s="157">
        <v>20</v>
      </c>
      <c r="K19" s="157">
        <v>150</v>
      </c>
      <c r="L19" s="157">
        <v>17289</v>
      </c>
      <c r="M19" s="157">
        <v>3634</v>
      </c>
      <c r="N19" s="218">
        <v>484</v>
      </c>
      <c r="O19" s="218">
        <v>3609</v>
      </c>
      <c r="P19" s="218">
        <v>5256</v>
      </c>
      <c r="Q19" s="218">
        <v>9</v>
      </c>
      <c r="R19" s="218">
        <v>7</v>
      </c>
      <c r="S19" s="218">
        <v>1</v>
      </c>
      <c r="T19" s="218">
        <v>2</v>
      </c>
      <c r="U19" s="218">
        <v>2</v>
      </c>
      <c r="V19" s="218">
        <v>474</v>
      </c>
      <c r="W19" s="218">
        <v>3600</v>
      </c>
      <c r="X19" s="218">
        <v>5245</v>
      </c>
      <c r="Y19" s="121">
        <v>6100209</v>
      </c>
    </row>
    <row r="20" spans="1:25" ht="12.75" customHeight="1">
      <c r="A20" s="120">
        <v>6100210</v>
      </c>
      <c r="B20" s="104" t="s">
        <v>291</v>
      </c>
      <c r="C20" s="157">
        <v>2711</v>
      </c>
      <c r="D20" s="157">
        <v>70</v>
      </c>
      <c r="E20" s="157">
        <v>381</v>
      </c>
      <c r="F20" s="157">
        <v>1137</v>
      </c>
      <c r="G20" s="157">
        <v>777</v>
      </c>
      <c r="H20" s="157">
        <v>270</v>
      </c>
      <c r="I20" s="157">
        <v>69</v>
      </c>
      <c r="J20" s="157">
        <v>7</v>
      </c>
      <c r="K20" s="157">
        <v>55</v>
      </c>
      <c r="L20" s="157">
        <v>9170</v>
      </c>
      <c r="M20" s="157">
        <v>1814</v>
      </c>
      <c r="N20" s="218">
        <v>264</v>
      </c>
      <c r="O20" s="218">
        <v>1814</v>
      </c>
      <c r="P20" s="218">
        <v>2711</v>
      </c>
      <c r="Q20" s="218">
        <v>3</v>
      </c>
      <c r="R20" s="218">
        <v>4</v>
      </c>
      <c r="S20" s="218" t="s">
        <v>10</v>
      </c>
      <c r="T20" s="218" t="s">
        <v>10</v>
      </c>
      <c r="U20" s="218" t="s">
        <v>10</v>
      </c>
      <c r="V20" s="218">
        <v>261</v>
      </c>
      <c r="W20" s="218">
        <v>1810</v>
      </c>
      <c r="X20" s="218">
        <v>2708</v>
      </c>
      <c r="Y20" s="121">
        <v>6100210</v>
      </c>
    </row>
    <row r="21" spans="1:25" ht="12.75" customHeight="1">
      <c r="A21" s="120">
        <v>6200311</v>
      </c>
      <c r="B21" s="104" t="s">
        <v>292</v>
      </c>
      <c r="C21" s="157">
        <v>2752</v>
      </c>
      <c r="D21" s="157">
        <v>191</v>
      </c>
      <c r="E21" s="157">
        <v>593</v>
      </c>
      <c r="F21" s="157">
        <v>935</v>
      </c>
      <c r="G21" s="157">
        <v>599</v>
      </c>
      <c r="H21" s="157">
        <v>214</v>
      </c>
      <c r="I21" s="157">
        <v>111</v>
      </c>
      <c r="J21" s="157">
        <v>109</v>
      </c>
      <c r="K21" s="157">
        <v>864</v>
      </c>
      <c r="L21" s="157">
        <v>9178</v>
      </c>
      <c r="M21" s="157">
        <v>2108</v>
      </c>
      <c r="N21" s="218">
        <v>709</v>
      </c>
      <c r="O21" s="218">
        <v>2079</v>
      </c>
      <c r="P21" s="218">
        <v>2708</v>
      </c>
      <c r="Q21" s="218">
        <v>446</v>
      </c>
      <c r="R21" s="218">
        <v>585</v>
      </c>
      <c r="S21" s="218">
        <v>33</v>
      </c>
      <c r="T21" s="218">
        <v>60</v>
      </c>
      <c r="U21" s="218">
        <v>66</v>
      </c>
      <c r="V21" s="218">
        <v>230</v>
      </c>
      <c r="W21" s="218">
        <v>1435</v>
      </c>
      <c r="X21" s="218">
        <v>2196</v>
      </c>
      <c r="Y21" s="121">
        <v>6200311</v>
      </c>
    </row>
    <row r="22" spans="1:25" ht="12.75" customHeight="1">
      <c r="A22" s="120">
        <v>6200312</v>
      </c>
      <c r="B22" s="104" t="s">
        <v>293</v>
      </c>
      <c r="C22" s="157">
        <v>2957</v>
      </c>
      <c r="D22" s="157">
        <v>88</v>
      </c>
      <c r="E22" s="157">
        <v>483</v>
      </c>
      <c r="F22" s="157">
        <v>982</v>
      </c>
      <c r="G22" s="157">
        <v>748</v>
      </c>
      <c r="H22" s="157">
        <v>355</v>
      </c>
      <c r="I22" s="157">
        <v>142</v>
      </c>
      <c r="J22" s="157">
        <v>159</v>
      </c>
      <c r="K22" s="157">
        <v>1317</v>
      </c>
      <c r="L22" s="157">
        <v>10936</v>
      </c>
      <c r="M22" s="157">
        <v>2577</v>
      </c>
      <c r="N22" s="218">
        <v>754</v>
      </c>
      <c r="O22" s="218">
        <v>2557</v>
      </c>
      <c r="P22" s="218">
        <v>2935</v>
      </c>
      <c r="Q22" s="218">
        <v>352</v>
      </c>
      <c r="R22" s="218">
        <v>579</v>
      </c>
      <c r="S22" s="218">
        <v>61</v>
      </c>
      <c r="T22" s="218">
        <v>137</v>
      </c>
      <c r="U22" s="218">
        <v>122</v>
      </c>
      <c r="V22" s="218">
        <v>341</v>
      </c>
      <c r="W22" s="218">
        <v>1842</v>
      </c>
      <c r="X22" s="218">
        <v>2461</v>
      </c>
      <c r="Y22" s="121">
        <v>6200312</v>
      </c>
    </row>
    <row r="23" spans="1:25" ht="12.75" customHeight="1">
      <c r="A23" s="120">
        <v>6200313</v>
      </c>
      <c r="B23" s="104" t="s">
        <v>294</v>
      </c>
      <c r="C23" s="157">
        <v>4419</v>
      </c>
      <c r="D23" s="157">
        <v>138</v>
      </c>
      <c r="E23" s="157">
        <v>604</v>
      </c>
      <c r="F23" s="157">
        <v>2119</v>
      </c>
      <c r="G23" s="157">
        <v>1313</v>
      </c>
      <c r="H23" s="157">
        <v>199</v>
      </c>
      <c r="I23" s="157">
        <v>30</v>
      </c>
      <c r="J23" s="157">
        <v>16</v>
      </c>
      <c r="K23" s="157">
        <v>125</v>
      </c>
      <c r="L23" s="157">
        <v>14255</v>
      </c>
      <c r="M23" s="157">
        <v>2796</v>
      </c>
      <c r="N23" s="218">
        <v>538</v>
      </c>
      <c r="O23" s="218">
        <v>2784</v>
      </c>
      <c r="P23" s="218">
        <v>4406</v>
      </c>
      <c r="Q23" s="218">
        <v>38</v>
      </c>
      <c r="R23" s="218">
        <v>45</v>
      </c>
      <c r="S23" s="218">
        <v>2</v>
      </c>
      <c r="T23" s="218">
        <v>5</v>
      </c>
      <c r="U23" s="218">
        <v>4</v>
      </c>
      <c r="V23" s="218">
        <v>498</v>
      </c>
      <c r="W23" s="218">
        <v>2735</v>
      </c>
      <c r="X23" s="218">
        <v>4364</v>
      </c>
      <c r="Y23" s="121">
        <v>6200313</v>
      </c>
    </row>
    <row r="24" spans="1:25" ht="12.75" customHeight="1">
      <c r="A24" s="120">
        <v>6200314</v>
      </c>
      <c r="B24" s="104" t="s">
        <v>295</v>
      </c>
      <c r="C24" s="157">
        <v>4356</v>
      </c>
      <c r="D24" s="157">
        <v>86</v>
      </c>
      <c r="E24" s="157">
        <v>628</v>
      </c>
      <c r="F24" s="157">
        <v>2035</v>
      </c>
      <c r="G24" s="157">
        <v>1168</v>
      </c>
      <c r="H24" s="157">
        <v>301</v>
      </c>
      <c r="I24" s="157">
        <v>86</v>
      </c>
      <c r="J24" s="157">
        <v>52</v>
      </c>
      <c r="K24" s="157">
        <v>404</v>
      </c>
      <c r="L24" s="157">
        <v>14544</v>
      </c>
      <c r="M24" s="157">
        <v>2878</v>
      </c>
      <c r="N24" s="218">
        <v>587</v>
      </c>
      <c r="O24" s="218">
        <v>2831</v>
      </c>
      <c r="P24" s="218">
        <v>4293</v>
      </c>
      <c r="Q24" s="218">
        <v>123</v>
      </c>
      <c r="R24" s="218">
        <v>177</v>
      </c>
      <c r="S24" s="218">
        <v>24</v>
      </c>
      <c r="T24" s="218">
        <v>47</v>
      </c>
      <c r="U24" s="218">
        <v>48</v>
      </c>
      <c r="V24" s="218">
        <v>440</v>
      </c>
      <c r="W24" s="218">
        <v>2607</v>
      </c>
      <c r="X24" s="218">
        <v>4122</v>
      </c>
      <c r="Y24" s="121">
        <v>6200314</v>
      </c>
    </row>
    <row r="25" spans="1:25" ht="12.75" customHeight="1">
      <c r="A25" s="120">
        <v>6200315</v>
      </c>
      <c r="B25" s="104" t="s">
        <v>610</v>
      </c>
      <c r="C25" s="157">
        <v>3501</v>
      </c>
      <c r="D25" s="157">
        <v>59</v>
      </c>
      <c r="E25" s="157">
        <v>695</v>
      </c>
      <c r="F25" s="157">
        <v>1288</v>
      </c>
      <c r="G25" s="157">
        <v>848</v>
      </c>
      <c r="H25" s="157">
        <v>402</v>
      </c>
      <c r="I25" s="157">
        <v>124</v>
      </c>
      <c r="J25" s="157">
        <v>85</v>
      </c>
      <c r="K25" s="157">
        <v>657</v>
      </c>
      <c r="L25" s="157">
        <v>12116</v>
      </c>
      <c r="M25" s="157">
        <v>2556</v>
      </c>
      <c r="N25" s="218">
        <v>687</v>
      </c>
      <c r="O25" s="218">
        <v>2553</v>
      </c>
      <c r="P25" s="218">
        <v>3497</v>
      </c>
      <c r="Q25" s="218">
        <v>360</v>
      </c>
      <c r="R25" s="218">
        <v>523</v>
      </c>
      <c r="S25" s="218">
        <v>14</v>
      </c>
      <c r="T25" s="218">
        <v>28</v>
      </c>
      <c r="U25" s="218">
        <v>28</v>
      </c>
      <c r="V25" s="218">
        <v>313</v>
      </c>
      <c r="W25" s="218">
        <v>2003</v>
      </c>
      <c r="X25" s="218">
        <v>3109</v>
      </c>
      <c r="Y25" s="121">
        <v>6200315</v>
      </c>
    </row>
    <row r="26" spans="1:25" ht="12.75" customHeight="1">
      <c r="A26" s="120">
        <v>6200316</v>
      </c>
      <c r="B26" s="104" t="s">
        <v>611</v>
      </c>
      <c r="C26" s="157">
        <v>3020</v>
      </c>
      <c r="D26" s="157">
        <v>750</v>
      </c>
      <c r="E26" s="157">
        <v>729</v>
      </c>
      <c r="F26" s="157">
        <v>735</v>
      </c>
      <c r="G26" s="157">
        <v>596</v>
      </c>
      <c r="H26" s="157">
        <v>176</v>
      </c>
      <c r="I26" s="157">
        <v>4</v>
      </c>
      <c r="J26" s="157">
        <v>30</v>
      </c>
      <c r="K26" s="157">
        <v>231</v>
      </c>
      <c r="L26" s="157">
        <v>7932</v>
      </c>
      <c r="M26" s="157">
        <v>1781</v>
      </c>
      <c r="N26" s="218">
        <v>239</v>
      </c>
      <c r="O26" s="218">
        <v>1723</v>
      </c>
      <c r="P26" s="218">
        <v>2703</v>
      </c>
      <c r="Q26" s="218">
        <v>18</v>
      </c>
      <c r="R26" s="218">
        <v>16</v>
      </c>
      <c r="S26" s="218">
        <v>3</v>
      </c>
      <c r="T26" s="218">
        <v>4</v>
      </c>
      <c r="U26" s="218">
        <v>6</v>
      </c>
      <c r="V26" s="218">
        <v>218</v>
      </c>
      <c r="W26" s="218">
        <v>1703</v>
      </c>
      <c r="X26" s="218">
        <v>2679</v>
      </c>
      <c r="Y26" s="121">
        <v>6200316</v>
      </c>
    </row>
    <row r="27" spans="1:25" ht="12.75" customHeight="1">
      <c r="A27" s="120">
        <v>6200317</v>
      </c>
      <c r="B27" s="104" t="s">
        <v>296</v>
      </c>
      <c r="C27" s="157">
        <v>3324</v>
      </c>
      <c r="D27" s="157">
        <v>18</v>
      </c>
      <c r="E27" s="157">
        <v>295</v>
      </c>
      <c r="F27" s="157">
        <v>820</v>
      </c>
      <c r="G27" s="157">
        <v>969</v>
      </c>
      <c r="H27" s="157">
        <v>643</v>
      </c>
      <c r="I27" s="157">
        <v>325</v>
      </c>
      <c r="J27" s="157">
        <v>254</v>
      </c>
      <c r="K27" s="157">
        <v>1974</v>
      </c>
      <c r="L27" s="157">
        <v>14083</v>
      </c>
      <c r="M27" s="157">
        <v>2973</v>
      </c>
      <c r="N27" s="218">
        <v>1704</v>
      </c>
      <c r="O27" s="218">
        <v>2956</v>
      </c>
      <c r="P27" s="218">
        <v>3304</v>
      </c>
      <c r="Q27" s="218">
        <v>1318</v>
      </c>
      <c r="R27" s="218">
        <v>1613</v>
      </c>
      <c r="S27" s="218">
        <v>95</v>
      </c>
      <c r="T27" s="218">
        <v>182</v>
      </c>
      <c r="U27" s="218">
        <v>190</v>
      </c>
      <c r="V27" s="218">
        <v>291</v>
      </c>
      <c r="W27" s="218">
        <v>1161</v>
      </c>
      <c r="X27" s="218">
        <v>1796</v>
      </c>
      <c r="Y27" s="121">
        <v>6200317</v>
      </c>
    </row>
    <row r="28" spans="1:25" ht="12.75" customHeight="1">
      <c r="A28" s="120">
        <v>6200418</v>
      </c>
      <c r="B28" s="104" t="s">
        <v>612</v>
      </c>
      <c r="C28" s="157" t="s">
        <v>10</v>
      </c>
      <c r="D28" s="157" t="s">
        <v>10</v>
      </c>
      <c r="E28" s="157" t="s">
        <v>10</v>
      </c>
      <c r="F28" s="157" t="s">
        <v>10</v>
      </c>
      <c r="G28" s="157" t="s">
        <v>10</v>
      </c>
      <c r="H28" s="157" t="s">
        <v>10</v>
      </c>
      <c r="I28" s="157" t="s">
        <v>10</v>
      </c>
      <c r="J28" s="157" t="s">
        <v>10</v>
      </c>
      <c r="K28" s="157" t="s">
        <v>10</v>
      </c>
      <c r="L28" s="157" t="s">
        <v>10</v>
      </c>
      <c r="M28" s="157" t="s">
        <v>10</v>
      </c>
      <c r="N28" s="218" t="s">
        <v>10</v>
      </c>
      <c r="O28" s="218" t="s">
        <v>10</v>
      </c>
      <c r="P28" s="218" t="s">
        <v>10</v>
      </c>
      <c r="Q28" s="218" t="s">
        <v>10</v>
      </c>
      <c r="R28" s="218" t="s">
        <v>10</v>
      </c>
      <c r="S28" s="218" t="s">
        <v>10</v>
      </c>
      <c r="T28" s="218" t="s">
        <v>10</v>
      </c>
      <c r="U28" s="218" t="s">
        <v>10</v>
      </c>
      <c r="V28" s="218" t="s">
        <v>10</v>
      </c>
      <c r="W28" s="218" t="s">
        <v>10</v>
      </c>
      <c r="X28" s="218" t="s">
        <v>10</v>
      </c>
      <c r="Y28" s="121">
        <v>6200418</v>
      </c>
    </row>
    <row r="29" spans="1:25" ht="12.75" customHeight="1">
      <c r="A29" s="120">
        <v>6200419</v>
      </c>
      <c r="B29" s="104" t="s">
        <v>297</v>
      </c>
      <c r="C29" s="157">
        <v>2335</v>
      </c>
      <c r="D29" s="157">
        <v>350</v>
      </c>
      <c r="E29" s="157">
        <v>441</v>
      </c>
      <c r="F29" s="157">
        <v>541</v>
      </c>
      <c r="G29" s="157">
        <v>719</v>
      </c>
      <c r="H29" s="157">
        <v>278</v>
      </c>
      <c r="I29" s="157">
        <v>4</v>
      </c>
      <c r="J29" s="157">
        <v>2</v>
      </c>
      <c r="K29" s="157">
        <v>14</v>
      </c>
      <c r="L29" s="157">
        <v>7159</v>
      </c>
      <c r="M29" s="157">
        <v>1521</v>
      </c>
      <c r="N29" s="218">
        <v>104</v>
      </c>
      <c r="O29" s="218">
        <v>1518</v>
      </c>
      <c r="P29" s="218">
        <v>2332</v>
      </c>
      <c r="Q29" s="218">
        <v>6</v>
      </c>
      <c r="R29" s="218">
        <v>10</v>
      </c>
      <c r="S29" s="218">
        <v>2</v>
      </c>
      <c r="T29" s="218">
        <v>4</v>
      </c>
      <c r="U29" s="218">
        <v>4</v>
      </c>
      <c r="V29" s="218">
        <v>96</v>
      </c>
      <c r="W29" s="218">
        <v>1505</v>
      </c>
      <c r="X29" s="218">
        <v>2322</v>
      </c>
      <c r="Y29" s="121">
        <v>6200419</v>
      </c>
    </row>
    <row r="30" spans="1:25" ht="12.75" customHeight="1">
      <c r="A30" s="120">
        <v>6200420</v>
      </c>
      <c r="B30" s="104" t="s">
        <v>298</v>
      </c>
      <c r="C30" s="157">
        <v>3697</v>
      </c>
      <c r="D30" s="157">
        <v>118</v>
      </c>
      <c r="E30" s="157">
        <v>474</v>
      </c>
      <c r="F30" s="157">
        <v>1375</v>
      </c>
      <c r="G30" s="157">
        <v>949</v>
      </c>
      <c r="H30" s="157">
        <v>498</v>
      </c>
      <c r="I30" s="157">
        <v>147</v>
      </c>
      <c r="J30" s="157">
        <v>136</v>
      </c>
      <c r="K30" s="157">
        <v>1060</v>
      </c>
      <c r="L30" s="157">
        <v>13419</v>
      </c>
      <c r="M30" s="157">
        <v>2805</v>
      </c>
      <c r="N30" s="218">
        <v>931</v>
      </c>
      <c r="O30" s="218">
        <v>2759</v>
      </c>
      <c r="P30" s="218">
        <v>3589</v>
      </c>
      <c r="Q30" s="218">
        <v>561</v>
      </c>
      <c r="R30" s="218">
        <v>712</v>
      </c>
      <c r="S30" s="218">
        <v>44</v>
      </c>
      <c r="T30" s="218">
        <v>80</v>
      </c>
      <c r="U30" s="218">
        <v>88</v>
      </c>
      <c r="V30" s="218">
        <v>326</v>
      </c>
      <c r="W30" s="218">
        <v>1968</v>
      </c>
      <c r="X30" s="218">
        <v>2940</v>
      </c>
      <c r="Y30" s="121">
        <v>6200420</v>
      </c>
    </row>
    <row r="31" spans="1:25" ht="12.75" customHeight="1">
      <c r="A31" s="120">
        <v>6200421</v>
      </c>
      <c r="B31" s="104" t="s">
        <v>299</v>
      </c>
      <c r="C31" s="157">
        <v>4602</v>
      </c>
      <c r="D31" s="157">
        <v>370</v>
      </c>
      <c r="E31" s="157">
        <v>789</v>
      </c>
      <c r="F31" s="157">
        <v>1328</v>
      </c>
      <c r="G31" s="157">
        <v>1252</v>
      </c>
      <c r="H31" s="157">
        <v>495</v>
      </c>
      <c r="I31" s="157">
        <v>169</v>
      </c>
      <c r="J31" s="157">
        <v>199</v>
      </c>
      <c r="K31" s="157">
        <v>1676</v>
      </c>
      <c r="L31" s="157">
        <v>16105</v>
      </c>
      <c r="M31" s="157">
        <v>3795</v>
      </c>
      <c r="N31" s="218">
        <v>936</v>
      </c>
      <c r="O31" s="218">
        <v>3737</v>
      </c>
      <c r="P31" s="218">
        <v>4538</v>
      </c>
      <c r="Q31" s="218">
        <v>374</v>
      </c>
      <c r="R31" s="218">
        <v>625</v>
      </c>
      <c r="S31" s="218">
        <v>69</v>
      </c>
      <c r="T31" s="218">
        <v>182</v>
      </c>
      <c r="U31" s="218">
        <v>138</v>
      </c>
      <c r="V31" s="218">
        <v>493</v>
      </c>
      <c r="W31" s="218">
        <v>2930</v>
      </c>
      <c r="X31" s="218">
        <v>4026</v>
      </c>
      <c r="Y31" s="121">
        <v>6200421</v>
      </c>
    </row>
    <row r="32" spans="1:25" ht="12.75" customHeight="1">
      <c r="A32" s="120">
        <v>6200422</v>
      </c>
      <c r="B32" s="104" t="s">
        <v>300</v>
      </c>
      <c r="C32" s="157">
        <v>3639</v>
      </c>
      <c r="D32" s="157">
        <v>130</v>
      </c>
      <c r="E32" s="157">
        <v>439</v>
      </c>
      <c r="F32" s="157">
        <v>1014</v>
      </c>
      <c r="G32" s="157">
        <v>1027</v>
      </c>
      <c r="H32" s="157">
        <v>495</v>
      </c>
      <c r="I32" s="157">
        <v>244</v>
      </c>
      <c r="J32" s="157">
        <v>290</v>
      </c>
      <c r="K32" s="157">
        <v>2331</v>
      </c>
      <c r="L32" s="157">
        <v>14428</v>
      </c>
      <c r="M32" s="157">
        <v>3364</v>
      </c>
      <c r="N32" s="218">
        <v>1212</v>
      </c>
      <c r="O32" s="218">
        <v>3337</v>
      </c>
      <c r="P32" s="218">
        <v>3606</v>
      </c>
      <c r="Q32" s="218">
        <v>703</v>
      </c>
      <c r="R32" s="218">
        <v>1022</v>
      </c>
      <c r="S32" s="218">
        <v>121</v>
      </c>
      <c r="T32" s="218">
        <v>240</v>
      </c>
      <c r="U32" s="218">
        <v>242</v>
      </c>
      <c r="V32" s="218">
        <v>388</v>
      </c>
      <c r="W32" s="218">
        <v>2075</v>
      </c>
      <c r="X32" s="218">
        <v>2661</v>
      </c>
      <c r="Y32" s="121">
        <v>6200422</v>
      </c>
    </row>
    <row r="33" spans="1:26" ht="12.75" customHeight="1">
      <c r="A33" s="120">
        <v>6200423</v>
      </c>
      <c r="B33" s="104" t="s">
        <v>301</v>
      </c>
      <c r="C33" s="157">
        <v>3970</v>
      </c>
      <c r="D33" s="157">
        <v>49</v>
      </c>
      <c r="E33" s="157">
        <v>199</v>
      </c>
      <c r="F33" s="157">
        <v>1036</v>
      </c>
      <c r="G33" s="157">
        <v>1245</v>
      </c>
      <c r="H33" s="157">
        <v>821</v>
      </c>
      <c r="I33" s="157">
        <v>346</v>
      </c>
      <c r="J33" s="157">
        <v>274</v>
      </c>
      <c r="K33" s="157">
        <v>2145</v>
      </c>
      <c r="L33" s="157">
        <v>16861</v>
      </c>
      <c r="M33" s="157">
        <v>3745</v>
      </c>
      <c r="N33" s="218">
        <v>1782</v>
      </c>
      <c r="O33" s="218">
        <v>3713</v>
      </c>
      <c r="P33" s="218">
        <v>3929</v>
      </c>
      <c r="Q33" s="218">
        <v>1360</v>
      </c>
      <c r="R33" s="218">
        <v>1706</v>
      </c>
      <c r="S33" s="218">
        <v>127</v>
      </c>
      <c r="T33" s="218">
        <v>235</v>
      </c>
      <c r="U33" s="218">
        <v>254</v>
      </c>
      <c r="V33" s="218">
        <v>295</v>
      </c>
      <c r="W33" s="218">
        <v>1771</v>
      </c>
      <c r="X33" s="218">
        <v>2315</v>
      </c>
      <c r="Y33" s="121">
        <v>6200423</v>
      </c>
    </row>
    <row r="34" spans="1:26" ht="12.75" customHeight="1">
      <c r="A34" s="120">
        <v>6300524</v>
      </c>
      <c r="B34" s="104" t="s">
        <v>302</v>
      </c>
      <c r="C34" s="157">
        <v>2737</v>
      </c>
      <c r="D34" s="157">
        <v>35</v>
      </c>
      <c r="E34" s="157">
        <v>185</v>
      </c>
      <c r="F34" s="157">
        <v>576</v>
      </c>
      <c r="G34" s="157">
        <v>882</v>
      </c>
      <c r="H34" s="157">
        <v>577</v>
      </c>
      <c r="I34" s="157">
        <v>250</v>
      </c>
      <c r="J34" s="157">
        <v>232</v>
      </c>
      <c r="K34" s="157">
        <v>1788</v>
      </c>
      <c r="L34" s="157">
        <v>11834</v>
      </c>
      <c r="M34" s="157">
        <v>2616</v>
      </c>
      <c r="N34" s="218">
        <v>1300</v>
      </c>
      <c r="O34" s="218">
        <v>2599</v>
      </c>
      <c r="P34" s="218">
        <v>2719</v>
      </c>
      <c r="Q34" s="218">
        <v>985</v>
      </c>
      <c r="R34" s="218">
        <v>1252</v>
      </c>
      <c r="S34" s="218">
        <v>70</v>
      </c>
      <c r="T34" s="218">
        <v>128</v>
      </c>
      <c r="U34" s="218">
        <v>140</v>
      </c>
      <c r="V34" s="218">
        <v>245</v>
      </c>
      <c r="W34" s="218">
        <v>1219</v>
      </c>
      <c r="X34" s="218">
        <v>1594</v>
      </c>
      <c r="Y34" s="121">
        <v>6300524</v>
      </c>
    </row>
    <row r="35" spans="1:26" ht="12.75" customHeight="1">
      <c r="A35" s="120">
        <v>6300525</v>
      </c>
      <c r="B35" s="104" t="s">
        <v>303</v>
      </c>
      <c r="C35" s="157">
        <v>3411</v>
      </c>
      <c r="D35" s="157">
        <v>326</v>
      </c>
      <c r="E35" s="157">
        <v>762</v>
      </c>
      <c r="F35" s="157">
        <v>1245</v>
      </c>
      <c r="G35" s="157">
        <v>734</v>
      </c>
      <c r="H35" s="157">
        <v>175</v>
      </c>
      <c r="I35" s="157">
        <v>138</v>
      </c>
      <c r="J35" s="157">
        <v>31</v>
      </c>
      <c r="K35" s="157">
        <v>242</v>
      </c>
      <c r="L35" s="157">
        <v>10466</v>
      </c>
      <c r="M35" s="157">
        <v>2165</v>
      </c>
      <c r="N35" s="218">
        <v>560</v>
      </c>
      <c r="O35" s="218">
        <v>2141</v>
      </c>
      <c r="P35" s="218">
        <v>3378</v>
      </c>
      <c r="Q35" s="218">
        <v>189</v>
      </c>
      <c r="R35" s="218">
        <v>223</v>
      </c>
      <c r="S35" s="218">
        <v>27</v>
      </c>
      <c r="T35" s="218">
        <v>43</v>
      </c>
      <c r="U35" s="218">
        <v>54</v>
      </c>
      <c r="V35" s="218">
        <v>344</v>
      </c>
      <c r="W35" s="218">
        <v>1876</v>
      </c>
      <c r="X35" s="218">
        <v>3135</v>
      </c>
      <c r="Y35" s="121">
        <v>6300525</v>
      </c>
    </row>
    <row r="36" spans="1:26" ht="12.75" customHeight="1">
      <c r="A36" s="120">
        <v>6300526</v>
      </c>
      <c r="B36" s="104" t="s">
        <v>304</v>
      </c>
      <c r="C36" s="157">
        <v>1774</v>
      </c>
      <c r="D36" s="157">
        <v>71</v>
      </c>
      <c r="E36" s="157">
        <v>232</v>
      </c>
      <c r="F36" s="157">
        <v>481</v>
      </c>
      <c r="G36" s="157">
        <v>529</v>
      </c>
      <c r="H36" s="157">
        <v>258</v>
      </c>
      <c r="I36" s="157">
        <v>112</v>
      </c>
      <c r="J36" s="157">
        <v>91</v>
      </c>
      <c r="K36" s="157">
        <v>763</v>
      </c>
      <c r="L36" s="157">
        <v>6819</v>
      </c>
      <c r="M36" s="157">
        <v>1633</v>
      </c>
      <c r="N36" s="218">
        <v>354</v>
      </c>
      <c r="O36" s="218">
        <v>1580</v>
      </c>
      <c r="P36" s="218">
        <v>1716</v>
      </c>
      <c r="Q36" s="218">
        <v>95</v>
      </c>
      <c r="R36" s="218">
        <v>195</v>
      </c>
      <c r="S36" s="218">
        <v>37</v>
      </c>
      <c r="T36" s="218">
        <v>89</v>
      </c>
      <c r="U36" s="218">
        <v>74</v>
      </c>
      <c r="V36" s="218">
        <v>222</v>
      </c>
      <c r="W36" s="218">
        <v>1297</v>
      </c>
      <c r="X36" s="218">
        <v>1547</v>
      </c>
      <c r="Y36" s="121">
        <v>6300526</v>
      </c>
    </row>
    <row r="37" spans="1:26" ht="12.75" customHeight="1">
      <c r="A37" s="120">
        <v>6300527</v>
      </c>
      <c r="B37" s="104" t="s">
        <v>613</v>
      </c>
      <c r="C37" s="213">
        <v>4407</v>
      </c>
      <c r="D37" s="118">
        <v>55</v>
      </c>
      <c r="E37" s="118">
        <v>801</v>
      </c>
      <c r="F37" s="118">
        <v>1879</v>
      </c>
      <c r="G37" s="118">
        <v>1076</v>
      </c>
      <c r="H37" s="118">
        <v>357</v>
      </c>
      <c r="I37" s="118">
        <v>161</v>
      </c>
      <c r="J37" s="118">
        <v>78</v>
      </c>
      <c r="K37" s="118">
        <v>602</v>
      </c>
      <c r="L37" s="118">
        <v>14951</v>
      </c>
      <c r="M37" s="118">
        <v>3355</v>
      </c>
      <c r="N37" s="165">
        <v>658</v>
      </c>
      <c r="O37" s="165">
        <v>3355</v>
      </c>
      <c r="P37" s="165">
        <v>4406</v>
      </c>
      <c r="Q37" s="165">
        <v>157</v>
      </c>
      <c r="R37" s="165">
        <v>201</v>
      </c>
      <c r="S37" s="165">
        <v>28</v>
      </c>
      <c r="T37" s="165">
        <v>50</v>
      </c>
      <c r="U37" s="165">
        <v>56</v>
      </c>
      <c r="V37" s="165">
        <v>473</v>
      </c>
      <c r="W37" s="165">
        <v>3103</v>
      </c>
      <c r="X37" s="165">
        <v>4193</v>
      </c>
      <c r="Y37" s="121">
        <v>6300527</v>
      </c>
    </row>
    <row r="38" spans="1:26" s="10" customFormat="1" ht="12.75" customHeight="1">
      <c r="A38" s="120">
        <v>6300528</v>
      </c>
      <c r="B38" s="10" t="s">
        <v>305</v>
      </c>
      <c r="C38" s="214">
        <v>5417</v>
      </c>
      <c r="D38" s="214">
        <v>135</v>
      </c>
      <c r="E38" s="214">
        <v>590</v>
      </c>
      <c r="F38" s="214">
        <v>1349</v>
      </c>
      <c r="G38" s="214">
        <v>1344</v>
      </c>
      <c r="H38" s="214">
        <v>904</v>
      </c>
      <c r="I38" s="214">
        <v>557</v>
      </c>
      <c r="J38" s="214">
        <v>538</v>
      </c>
      <c r="K38" s="214">
        <v>4269</v>
      </c>
      <c r="L38" s="214">
        <v>22869</v>
      </c>
      <c r="M38" s="214">
        <v>5325</v>
      </c>
      <c r="N38" s="218">
        <v>2395</v>
      </c>
      <c r="O38" s="218">
        <v>5304</v>
      </c>
      <c r="P38" s="218">
        <v>5391</v>
      </c>
      <c r="Q38" s="220">
        <v>1661</v>
      </c>
      <c r="R38" s="220">
        <v>2462</v>
      </c>
      <c r="S38" s="220">
        <v>198</v>
      </c>
      <c r="T38" s="220">
        <v>413</v>
      </c>
      <c r="U38" s="220">
        <v>396</v>
      </c>
      <c r="V38" s="220">
        <v>536</v>
      </c>
      <c r="W38" s="220">
        <v>2429</v>
      </c>
      <c r="X38" s="220">
        <v>3334</v>
      </c>
      <c r="Y38" s="121">
        <v>6300528</v>
      </c>
      <c r="Z38" s="96"/>
    </row>
    <row r="39" spans="1:26" s="10" customFormat="1" ht="12.75" customHeight="1">
      <c r="A39" s="120">
        <v>6300629</v>
      </c>
      <c r="B39" s="112" t="s">
        <v>306</v>
      </c>
      <c r="C39" s="215">
        <v>3781</v>
      </c>
      <c r="D39" s="43">
        <v>143</v>
      </c>
      <c r="E39" s="43">
        <v>654</v>
      </c>
      <c r="F39" s="43">
        <v>1080</v>
      </c>
      <c r="G39" s="43">
        <v>1133</v>
      </c>
      <c r="H39" s="43">
        <v>392</v>
      </c>
      <c r="I39" s="43">
        <v>208</v>
      </c>
      <c r="J39" s="43">
        <v>171</v>
      </c>
      <c r="K39" s="43">
        <v>1406</v>
      </c>
      <c r="L39" s="43">
        <v>13837</v>
      </c>
      <c r="M39" s="43">
        <v>3201</v>
      </c>
      <c r="N39" s="190">
        <v>660</v>
      </c>
      <c r="O39" s="190">
        <v>3181</v>
      </c>
      <c r="P39" s="190">
        <v>3758</v>
      </c>
      <c r="Q39" s="190">
        <v>202</v>
      </c>
      <c r="R39" s="190">
        <v>370</v>
      </c>
      <c r="S39" s="190">
        <v>48</v>
      </c>
      <c r="T39" s="190">
        <v>111</v>
      </c>
      <c r="U39" s="190">
        <v>96</v>
      </c>
      <c r="V39" s="190">
        <v>410</v>
      </c>
      <c r="W39" s="190">
        <v>2699</v>
      </c>
      <c r="X39" s="190">
        <v>3460</v>
      </c>
      <c r="Y39" s="121">
        <v>6300629</v>
      </c>
      <c r="Z39" s="96"/>
    </row>
    <row r="40" spans="1:26" s="10" customFormat="1" ht="12.75" customHeight="1">
      <c r="A40" s="120">
        <v>6300630</v>
      </c>
      <c r="B40" s="112" t="s">
        <v>307</v>
      </c>
      <c r="C40" s="215">
        <v>2783</v>
      </c>
      <c r="D40" s="43">
        <v>286</v>
      </c>
      <c r="E40" s="43">
        <v>477</v>
      </c>
      <c r="F40" s="43">
        <v>879</v>
      </c>
      <c r="G40" s="43">
        <v>722</v>
      </c>
      <c r="H40" s="43">
        <v>281</v>
      </c>
      <c r="I40" s="43">
        <v>92</v>
      </c>
      <c r="J40" s="43">
        <v>46</v>
      </c>
      <c r="K40" s="43">
        <v>352</v>
      </c>
      <c r="L40" s="43">
        <v>9074</v>
      </c>
      <c r="M40" s="43">
        <v>2103</v>
      </c>
      <c r="N40" s="218">
        <v>421</v>
      </c>
      <c r="O40" s="218">
        <v>2059</v>
      </c>
      <c r="P40" s="218">
        <v>2720</v>
      </c>
      <c r="Q40" s="190">
        <v>157</v>
      </c>
      <c r="R40" s="190">
        <v>232</v>
      </c>
      <c r="S40" s="190">
        <v>28</v>
      </c>
      <c r="T40" s="190">
        <v>64</v>
      </c>
      <c r="U40" s="190">
        <v>56</v>
      </c>
      <c r="V40" s="190">
        <v>236</v>
      </c>
      <c r="W40" s="190">
        <v>1763</v>
      </c>
      <c r="X40" s="190">
        <v>2507</v>
      </c>
      <c r="Y40" s="121">
        <v>6300630</v>
      </c>
      <c r="Z40" s="96"/>
    </row>
    <row r="41" spans="1:26" ht="12.75" customHeight="1">
      <c r="A41" s="120">
        <v>6300631</v>
      </c>
      <c r="B41" s="96" t="s">
        <v>308</v>
      </c>
      <c r="C41" s="216">
        <v>1650</v>
      </c>
      <c r="D41" s="216">
        <v>459</v>
      </c>
      <c r="E41" s="216">
        <v>201</v>
      </c>
      <c r="F41" s="216">
        <v>464</v>
      </c>
      <c r="G41" s="216">
        <v>316</v>
      </c>
      <c r="H41" s="216">
        <v>128</v>
      </c>
      <c r="I41" s="216">
        <v>45</v>
      </c>
      <c r="J41" s="216">
        <v>37</v>
      </c>
      <c r="K41" s="216">
        <v>331</v>
      </c>
      <c r="L41" s="216">
        <v>4758</v>
      </c>
      <c r="M41" s="216">
        <v>1093</v>
      </c>
      <c r="N41" s="218">
        <v>353</v>
      </c>
      <c r="O41" s="218">
        <v>1022</v>
      </c>
      <c r="P41" s="218">
        <v>1205</v>
      </c>
      <c r="Q41" s="221">
        <v>219</v>
      </c>
      <c r="R41" s="221">
        <v>264</v>
      </c>
      <c r="S41" s="221">
        <v>23</v>
      </c>
      <c r="T41" s="221">
        <v>40</v>
      </c>
      <c r="U41" s="221">
        <v>46</v>
      </c>
      <c r="V41" s="221">
        <v>111</v>
      </c>
      <c r="W41" s="221">
        <v>718</v>
      </c>
      <c r="X41" s="221">
        <v>940</v>
      </c>
      <c r="Y41" s="121">
        <v>6300631</v>
      </c>
    </row>
    <row r="42" spans="1:26" ht="12.75" customHeight="1">
      <c r="A42" s="120">
        <v>6300632</v>
      </c>
      <c r="B42" s="96" t="s">
        <v>309</v>
      </c>
      <c r="C42" s="216">
        <v>5929</v>
      </c>
      <c r="D42" s="216">
        <v>129</v>
      </c>
      <c r="E42" s="216">
        <v>859</v>
      </c>
      <c r="F42" s="216">
        <v>1150</v>
      </c>
      <c r="G42" s="216">
        <v>1317</v>
      </c>
      <c r="H42" s="216">
        <v>1215</v>
      </c>
      <c r="I42" s="216">
        <v>735</v>
      </c>
      <c r="J42" s="216">
        <v>524</v>
      </c>
      <c r="K42" s="216">
        <v>4085</v>
      </c>
      <c r="L42" s="216">
        <v>25135</v>
      </c>
      <c r="M42" s="216">
        <v>6134</v>
      </c>
      <c r="N42" s="218">
        <v>2917</v>
      </c>
      <c r="O42" s="218">
        <v>6113</v>
      </c>
      <c r="P42" s="218">
        <v>5907</v>
      </c>
      <c r="Q42" s="221">
        <v>2321</v>
      </c>
      <c r="R42" s="221">
        <v>3277</v>
      </c>
      <c r="S42" s="221">
        <v>167</v>
      </c>
      <c r="T42" s="221">
        <v>330</v>
      </c>
      <c r="U42" s="221">
        <v>334</v>
      </c>
      <c r="V42" s="221">
        <v>429</v>
      </c>
      <c r="W42" s="221">
        <v>2507</v>
      </c>
      <c r="X42" s="221">
        <v>3252</v>
      </c>
      <c r="Y42" s="121">
        <v>6300632</v>
      </c>
    </row>
    <row r="43" spans="1:26" ht="12.75" customHeight="1">
      <c r="A43" s="120">
        <v>6300633</v>
      </c>
      <c r="B43" s="96" t="s">
        <v>310</v>
      </c>
      <c r="C43" s="216">
        <v>6717</v>
      </c>
      <c r="D43" s="216">
        <v>294</v>
      </c>
      <c r="E43" s="216">
        <v>1223</v>
      </c>
      <c r="F43" s="216">
        <v>1946</v>
      </c>
      <c r="G43" s="216">
        <v>1722</v>
      </c>
      <c r="H43" s="216">
        <v>923</v>
      </c>
      <c r="I43" s="216">
        <v>340</v>
      </c>
      <c r="J43" s="216">
        <v>269</v>
      </c>
      <c r="K43" s="216">
        <v>2162</v>
      </c>
      <c r="L43" s="216">
        <v>24283</v>
      </c>
      <c r="M43" s="216">
        <v>5574</v>
      </c>
      <c r="N43" s="221">
        <v>1263</v>
      </c>
      <c r="O43" s="221">
        <v>5530</v>
      </c>
      <c r="P43" s="221">
        <v>6650</v>
      </c>
      <c r="Q43" s="221">
        <v>389</v>
      </c>
      <c r="R43" s="221">
        <v>610</v>
      </c>
      <c r="S43" s="221">
        <v>82</v>
      </c>
      <c r="T43" s="221">
        <v>194</v>
      </c>
      <c r="U43" s="221">
        <v>164</v>
      </c>
      <c r="V43" s="221">
        <v>792</v>
      </c>
      <c r="W43" s="221">
        <v>4725</v>
      </c>
      <c r="X43" s="221">
        <v>6097</v>
      </c>
      <c r="Y43" s="121">
        <v>6300633</v>
      </c>
    </row>
    <row r="44" spans="1:26" ht="12.75" customHeight="1">
      <c r="A44" s="120">
        <v>6300634</v>
      </c>
      <c r="B44" s="96" t="s">
        <v>311</v>
      </c>
      <c r="C44" s="216">
        <v>4160</v>
      </c>
      <c r="D44" s="216">
        <v>86</v>
      </c>
      <c r="E44" s="216">
        <v>497</v>
      </c>
      <c r="F44" s="216">
        <v>1126</v>
      </c>
      <c r="G44" s="216">
        <v>1041</v>
      </c>
      <c r="H44" s="216">
        <v>624</v>
      </c>
      <c r="I44" s="216">
        <v>341</v>
      </c>
      <c r="J44" s="216">
        <v>445</v>
      </c>
      <c r="K44" s="216">
        <v>3696</v>
      </c>
      <c r="L44" s="216">
        <v>17484</v>
      </c>
      <c r="M44" s="216">
        <v>4239</v>
      </c>
      <c r="N44" s="218">
        <v>1260</v>
      </c>
      <c r="O44" s="218">
        <v>4196</v>
      </c>
      <c r="P44" s="218">
        <v>4114</v>
      </c>
      <c r="Q44" s="221">
        <v>603</v>
      </c>
      <c r="R44" s="221">
        <v>1096</v>
      </c>
      <c r="S44" s="221">
        <v>149</v>
      </c>
      <c r="T44" s="221">
        <v>375</v>
      </c>
      <c r="U44" s="221">
        <v>298</v>
      </c>
      <c r="V44" s="221">
        <v>508</v>
      </c>
      <c r="W44" s="221">
        <v>2726</v>
      </c>
      <c r="X44" s="221">
        <v>3213</v>
      </c>
      <c r="Y44" s="121">
        <v>6300634</v>
      </c>
    </row>
    <row r="45" spans="1:26" ht="12.75" customHeight="1">
      <c r="A45" s="120">
        <v>6400735</v>
      </c>
      <c r="B45" s="96" t="s">
        <v>312</v>
      </c>
      <c r="C45" s="216">
        <v>4783</v>
      </c>
      <c r="D45" s="216">
        <v>238</v>
      </c>
      <c r="E45" s="216">
        <v>443</v>
      </c>
      <c r="F45" s="216">
        <v>941</v>
      </c>
      <c r="G45" s="216">
        <v>1104</v>
      </c>
      <c r="H45" s="216">
        <v>966</v>
      </c>
      <c r="I45" s="216">
        <v>512</v>
      </c>
      <c r="J45" s="216">
        <v>579</v>
      </c>
      <c r="K45" s="216">
        <v>4791</v>
      </c>
      <c r="L45" s="216">
        <v>21056</v>
      </c>
      <c r="M45" s="216">
        <v>5499</v>
      </c>
      <c r="N45" s="218">
        <v>2393</v>
      </c>
      <c r="O45" s="218">
        <v>5400</v>
      </c>
      <c r="P45" s="218">
        <v>4595</v>
      </c>
      <c r="Q45" s="221">
        <v>1823</v>
      </c>
      <c r="R45" s="221">
        <v>2889</v>
      </c>
      <c r="S45" s="221">
        <v>162</v>
      </c>
      <c r="T45" s="221">
        <v>397</v>
      </c>
      <c r="U45" s="221">
        <v>324</v>
      </c>
      <c r="V45" s="221">
        <v>408</v>
      </c>
      <c r="W45" s="221">
        <v>2115</v>
      </c>
      <c r="X45" s="221">
        <v>2448</v>
      </c>
      <c r="Y45" s="121">
        <v>6400735</v>
      </c>
    </row>
    <row r="46" spans="1:26" ht="12.75" customHeight="1">
      <c r="A46" s="120">
        <v>6400736</v>
      </c>
      <c r="B46" s="96" t="s">
        <v>313</v>
      </c>
      <c r="C46" s="216">
        <v>2264</v>
      </c>
      <c r="D46" s="216">
        <v>37</v>
      </c>
      <c r="E46" s="216">
        <v>722</v>
      </c>
      <c r="F46" s="216">
        <v>328</v>
      </c>
      <c r="G46" s="216">
        <v>426</v>
      </c>
      <c r="H46" s="216">
        <v>354</v>
      </c>
      <c r="I46" s="216">
        <v>230</v>
      </c>
      <c r="J46" s="216">
        <v>167</v>
      </c>
      <c r="K46" s="216">
        <v>1254</v>
      </c>
      <c r="L46" s="216">
        <v>8573</v>
      </c>
      <c r="M46" s="216">
        <v>2388</v>
      </c>
      <c r="N46" s="218">
        <v>826</v>
      </c>
      <c r="O46" s="218">
        <v>2363</v>
      </c>
      <c r="P46" s="218">
        <v>2236</v>
      </c>
      <c r="Q46" s="221">
        <v>570</v>
      </c>
      <c r="R46" s="221">
        <v>760</v>
      </c>
      <c r="S46" s="221">
        <v>43</v>
      </c>
      <c r="T46" s="221">
        <v>87</v>
      </c>
      <c r="U46" s="221">
        <v>86</v>
      </c>
      <c r="V46" s="221">
        <v>213</v>
      </c>
      <c r="W46" s="221">
        <v>1516</v>
      </c>
      <c r="X46" s="221">
        <v>1580</v>
      </c>
      <c r="Y46" s="121">
        <v>6400736</v>
      </c>
    </row>
    <row r="47" spans="1:26" ht="12.75" customHeight="1">
      <c r="A47" s="120">
        <v>6400737</v>
      </c>
      <c r="B47" s="96" t="s">
        <v>314</v>
      </c>
      <c r="C47" s="216">
        <v>5627</v>
      </c>
      <c r="D47" s="216">
        <v>946</v>
      </c>
      <c r="E47" s="216">
        <v>689</v>
      </c>
      <c r="F47" s="216">
        <v>1039</v>
      </c>
      <c r="G47" s="216">
        <v>1051</v>
      </c>
      <c r="H47" s="216">
        <v>793</v>
      </c>
      <c r="I47" s="216">
        <v>443</v>
      </c>
      <c r="J47" s="216">
        <v>666</v>
      </c>
      <c r="K47" s="216">
        <v>5500</v>
      </c>
      <c r="L47" s="216">
        <v>21768</v>
      </c>
      <c r="M47" s="216">
        <v>5424</v>
      </c>
      <c r="N47" s="218">
        <v>1992</v>
      </c>
      <c r="O47" s="218">
        <v>5284</v>
      </c>
      <c r="P47" s="218">
        <v>4766</v>
      </c>
      <c r="Q47" s="221">
        <v>1302</v>
      </c>
      <c r="R47" s="221">
        <v>2222</v>
      </c>
      <c r="S47" s="221">
        <v>152</v>
      </c>
      <c r="T47" s="221">
        <v>425</v>
      </c>
      <c r="U47" s="221">
        <v>304</v>
      </c>
      <c r="V47" s="221">
        <v>538</v>
      </c>
      <c r="W47" s="221">
        <v>2636</v>
      </c>
      <c r="X47" s="221">
        <v>3160</v>
      </c>
      <c r="Y47" s="121">
        <v>6400737</v>
      </c>
    </row>
    <row r="48" spans="1:26" ht="12.75" customHeight="1">
      <c r="A48" s="120">
        <v>6400838</v>
      </c>
      <c r="B48" s="96" t="s">
        <v>315</v>
      </c>
      <c r="C48" s="216">
        <v>3732</v>
      </c>
      <c r="D48" s="216">
        <v>62</v>
      </c>
      <c r="E48" s="216">
        <v>339</v>
      </c>
      <c r="F48" s="216">
        <v>753</v>
      </c>
      <c r="G48" s="216">
        <v>853</v>
      </c>
      <c r="H48" s="216">
        <v>697</v>
      </c>
      <c r="I48" s="216">
        <v>476</v>
      </c>
      <c r="J48" s="216">
        <v>552</v>
      </c>
      <c r="K48" s="216">
        <v>4675</v>
      </c>
      <c r="L48" s="216">
        <v>17427</v>
      </c>
      <c r="M48" s="216">
        <v>4400</v>
      </c>
      <c r="N48" s="218">
        <v>1785</v>
      </c>
      <c r="O48" s="218">
        <v>4374</v>
      </c>
      <c r="P48" s="218">
        <v>3707</v>
      </c>
      <c r="Q48" s="221">
        <v>1243</v>
      </c>
      <c r="R48" s="221">
        <v>2084</v>
      </c>
      <c r="S48" s="221">
        <v>149</v>
      </c>
      <c r="T48" s="221">
        <v>413</v>
      </c>
      <c r="U48" s="221">
        <v>298</v>
      </c>
      <c r="V48" s="221">
        <v>393</v>
      </c>
      <c r="W48" s="221">
        <v>1878</v>
      </c>
      <c r="X48" s="221">
        <v>2166</v>
      </c>
      <c r="Y48" s="121">
        <v>6400838</v>
      </c>
    </row>
    <row r="49" spans="1:33" s="109" customFormat="1" ht="12.75" customHeight="1">
      <c r="A49" s="120">
        <v>6400839</v>
      </c>
      <c r="B49" s="96" t="s">
        <v>316</v>
      </c>
      <c r="C49" s="216">
        <v>2735</v>
      </c>
      <c r="D49" s="216">
        <v>48</v>
      </c>
      <c r="E49" s="216">
        <v>246</v>
      </c>
      <c r="F49" s="216">
        <v>743</v>
      </c>
      <c r="G49" s="216">
        <v>718</v>
      </c>
      <c r="H49" s="216">
        <v>425</v>
      </c>
      <c r="I49" s="216">
        <v>231</v>
      </c>
      <c r="J49" s="216">
        <v>324</v>
      </c>
      <c r="K49" s="216">
        <v>2676</v>
      </c>
      <c r="L49" s="216">
        <v>11828</v>
      </c>
      <c r="M49" s="216">
        <v>2807</v>
      </c>
      <c r="N49" s="218">
        <v>1067</v>
      </c>
      <c r="O49" s="218">
        <v>2771</v>
      </c>
      <c r="P49" s="218">
        <v>2681</v>
      </c>
      <c r="Q49" s="221">
        <v>667</v>
      </c>
      <c r="R49" s="221">
        <v>1111</v>
      </c>
      <c r="S49" s="221">
        <v>85</v>
      </c>
      <c r="T49" s="221">
        <v>222</v>
      </c>
      <c r="U49" s="221">
        <v>170</v>
      </c>
      <c r="V49" s="221">
        <v>315</v>
      </c>
      <c r="W49" s="221">
        <v>1439</v>
      </c>
      <c r="X49" s="221">
        <v>1844</v>
      </c>
      <c r="Y49" s="121">
        <v>6400839</v>
      </c>
      <c r="Z49" s="96"/>
      <c r="AA49" s="96"/>
      <c r="AB49" s="96"/>
      <c r="AC49" s="96"/>
      <c r="AD49" s="96"/>
      <c r="AE49" s="96"/>
      <c r="AF49" s="96"/>
      <c r="AG49" s="96"/>
    </row>
    <row r="50" spans="1:33" s="109" customFormat="1" ht="12.75" customHeight="1">
      <c r="A50" s="114">
        <v>6400840</v>
      </c>
      <c r="B50" s="96" t="s">
        <v>317</v>
      </c>
      <c r="C50" s="216">
        <v>3856</v>
      </c>
      <c r="D50" s="216">
        <v>8</v>
      </c>
      <c r="E50" s="216">
        <v>398</v>
      </c>
      <c r="F50" s="216">
        <v>995</v>
      </c>
      <c r="G50" s="216">
        <v>1065</v>
      </c>
      <c r="H50" s="216">
        <v>600</v>
      </c>
      <c r="I50" s="216">
        <v>518</v>
      </c>
      <c r="J50" s="216">
        <v>272</v>
      </c>
      <c r="K50" s="216">
        <v>2107</v>
      </c>
      <c r="L50" s="216">
        <v>16264</v>
      </c>
      <c r="M50" s="216">
        <v>3266</v>
      </c>
      <c r="N50" s="218">
        <v>1905</v>
      </c>
      <c r="O50" s="218">
        <v>3255</v>
      </c>
      <c r="P50" s="218">
        <v>3850</v>
      </c>
      <c r="Q50" s="221">
        <v>1405</v>
      </c>
      <c r="R50" s="221">
        <v>1750</v>
      </c>
      <c r="S50" s="221">
        <v>47</v>
      </c>
      <c r="T50" s="221">
        <v>92</v>
      </c>
      <c r="U50" s="221">
        <v>94</v>
      </c>
      <c r="V50" s="221">
        <v>453</v>
      </c>
      <c r="W50" s="221">
        <v>1413</v>
      </c>
      <c r="X50" s="221">
        <v>2351</v>
      </c>
      <c r="Y50" s="121">
        <v>6400840</v>
      </c>
      <c r="Z50" s="96"/>
      <c r="AA50" s="96"/>
      <c r="AB50" s="96"/>
      <c r="AC50" s="96"/>
      <c r="AD50" s="96"/>
      <c r="AE50" s="96"/>
      <c r="AF50" s="96"/>
      <c r="AG50" s="96"/>
    </row>
    <row r="51" spans="1:33" s="109" customFormat="1" ht="12.75" customHeight="1">
      <c r="A51" s="119">
        <v>6400841</v>
      </c>
      <c r="B51" s="96" t="s">
        <v>318</v>
      </c>
      <c r="C51" s="216">
        <v>3323</v>
      </c>
      <c r="D51" s="216">
        <v>159</v>
      </c>
      <c r="E51" s="216">
        <v>421</v>
      </c>
      <c r="F51" s="216">
        <v>1230</v>
      </c>
      <c r="G51" s="216">
        <v>586</v>
      </c>
      <c r="H51" s="216">
        <v>350</v>
      </c>
      <c r="I51" s="216">
        <v>265</v>
      </c>
      <c r="J51" s="216">
        <v>312</v>
      </c>
      <c r="K51" s="216">
        <v>2496</v>
      </c>
      <c r="L51" s="216">
        <v>12871</v>
      </c>
      <c r="M51" s="216">
        <v>3042</v>
      </c>
      <c r="N51" s="218">
        <v>974</v>
      </c>
      <c r="O51" s="218">
        <v>3008</v>
      </c>
      <c r="P51" s="218">
        <v>3194</v>
      </c>
      <c r="Q51" s="221">
        <v>566</v>
      </c>
      <c r="R51" s="221">
        <v>966</v>
      </c>
      <c r="S51" s="221">
        <v>78</v>
      </c>
      <c r="T51" s="221">
        <v>189</v>
      </c>
      <c r="U51" s="221">
        <v>156</v>
      </c>
      <c r="V51" s="221">
        <v>330</v>
      </c>
      <c r="W51" s="221">
        <v>1854</v>
      </c>
      <c r="X51" s="221">
        <v>2472</v>
      </c>
      <c r="Y51" s="121">
        <v>6400841</v>
      </c>
      <c r="Z51" s="96"/>
      <c r="AA51" s="96"/>
      <c r="AB51" s="96"/>
      <c r="AC51" s="96"/>
      <c r="AD51" s="96"/>
      <c r="AE51" s="96"/>
      <c r="AF51" s="96"/>
      <c r="AG51" s="96"/>
    </row>
    <row r="52" spans="1:33" s="109" customFormat="1" ht="12.75" customHeight="1">
      <c r="A52" s="119">
        <v>6400842</v>
      </c>
      <c r="B52" s="96" t="s">
        <v>319</v>
      </c>
      <c r="C52" s="216">
        <v>2066</v>
      </c>
      <c r="D52" s="216">
        <v>128</v>
      </c>
      <c r="E52" s="216">
        <v>97</v>
      </c>
      <c r="F52" s="216">
        <v>371</v>
      </c>
      <c r="G52" s="216">
        <v>742</v>
      </c>
      <c r="H52" s="216">
        <v>476</v>
      </c>
      <c r="I52" s="216">
        <v>193</v>
      </c>
      <c r="J52" s="216">
        <v>59</v>
      </c>
      <c r="K52" s="216">
        <v>455</v>
      </c>
      <c r="L52" s="216">
        <v>8396</v>
      </c>
      <c r="M52" s="216">
        <v>2010</v>
      </c>
      <c r="N52" s="218">
        <v>353</v>
      </c>
      <c r="O52" s="218">
        <v>1957</v>
      </c>
      <c r="P52" s="218">
        <v>1934</v>
      </c>
      <c r="Q52" s="221">
        <v>129</v>
      </c>
      <c r="R52" s="221">
        <v>239</v>
      </c>
      <c r="S52" s="221">
        <v>11</v>
      </c>
      <c r="T52" s="221">
        <v>30</v>
      </c>
      <c r="U52" s="221">
        <v>22</v>
      </c>
      <c r="V52" s="221">
        <v>213</v>
      </c>
      <c r="W52" s="221">
        <v>1688</v>
      </c>
      <c r="X52" s="221">
        <v>1783</v>
      </c>
      <c r="Y52" s="121">
        <v>6400842</v>
      </c>
      <c r="Z52" s="96"/>
      <c r="AA52" s="96"/>
      <c r="AB52" s="96"/>
      <c r="AC52" s="96"/>
      <c r="AD52" s="96"/>
      <c r="AE52" s="96"/>
      <c r="AF52" s="96"/>
      <c r="AG52" s="96"/>
    </row>
    <row r="53" spans="1:33" s="109" customFormat="1" ht="12.75" customHeight="1">
      <c r="A53" s="119">
        <v>6400843</v>
      </c>
      <c r="B53" s="96" t="s">
        <v>320</v>
      </c>
      <c r="C53" s="216">
        <v>2210</v>
      </c>
      <c r="D53" s="216">
        <v>159</v>
      </c>
      <c r="E53" s="216">
        <v>140</v>
      </c>
      <c r="F53" s="216">
        <v>314</v>
      </c>
      <c r="G53" s="216">
        <v>504</v>
      </c>
      <c r="H53" s="216">
        <v>345</v>
      </c>
      <c r="I53" s="216">
        <v>335</v>
      </c>
      <c r="J53" s="216">
        <v>413</v>
      </c>
      <c r="K53" s="216">
        <v>3480</v>
      </c>
      <c r="L53" s="216">
        <v>10612</v>
      </c>
      <c r="M53" s="216">
        <v>2792</v>
      </c>
      <c r="N53" s="218">
        <v>947</v>
      </c>
      <c r="O53" s="218">
        <v>2742</v>
      </c>
      <c r="P53" s="218">
        <v>2074</v>
      </c>
      <c r="Q53" s="221">
        <v>667</v>
      </c>
      <c r="R53" s="221">
        <v>1307</v>
      </c>
      <c r="S53" s="221">
        <v>84</v>
      </c>
      <c r="T53" s="221">
        <v>212</v>
      </c>
      <c r="U53" s="221">
        <v>168</v>
      </c>
      <c r="V53" s="221">
        <v>196</v>
      </c>
      <c r="W53" s="221">
        <v>1224</v>
      </c>
      <c r="X53" s="221">
        <v>1239</v>
      </c>
      <c r="Y53" s="121">
        <v>6400843</v>
      </c>
      <c r="Z53" s="96"/>
      <c r="AA53" s="96"/>
      <c r="AB53" s="96"/>
      <c r="AC53" s="96"/>
      <c r="AD53" s="96"/>
      <c r="AE53" s="96"/>
      <c r="AF53" s="96"/>
      <c r="AG53" s="96"/>
    </row>
    <row r="54" spans="1:33" s="109" customFormat="1" ht="12.75" customHeight="1">
      <c r="A54" s="119">
        <v>6400844</v>
      </c>
      <c r="B54" s="96" t="s">
        <v>321</v>
      </c>
      <c r="C54" s="216">
        <v>3550</v>
      </c>
      <c r="D54" s="216">
        <v>312</v>
      </c>
      <c r="E54" s="216">
        <v>280</v>
      </c>
      <c r="F54" s="216">
        <v>684</v>
      </c>
      <c r="G54" s="216">
        <v>849</v>
      </c>
      <c r="H54" s="216">
        <v>490</v>
      </c>
      <c r="I54" s="216">
        <v>314</v>
      </c>
      <c r="J54" s="216">
        <v>621</v>
      </c>
      <c r="K54" s="216">
        <v>5692</v>
      </c>
      <c r="L54" s="216">
        <v>16346</v>
      </c>
      <c r="M54" s="216">
        <v>4782</v>
      </c>
      <c r="N54" s="218">
        <v>1416</v>
      </c>
      <c r="O54" s="218">
        <v>4660</v>
      </c>
      <c r="P54" s="218">
        <v>3297</v>
      </c>
      <c r="Q54" s="221">
        <v>951</v>
      </c>
      <c r="R54" s="221">
        <v>2258</v>
      </c>
      <c r="S54" s="221">
        <v>136</v>
      </c>
      <c r="T54" s="221">
        <v>415</v>
      </c>
      <c r="U54" s="221">
        <v>272</v>
      </c>
      <c r="V54" s="221">
        <v>329</v>
      </c>
      <c r="W54" s="221">
        <v>1988</v>
      </c>
      <c r="X54" s="221">
        <v>2074</v>
      </c>
      <c r="Y54" s="121">
        <v>6400844</v>
      </c>
      <c r="Z54" s="96"/>
      <c r="AA54" s="96"/>
      <c r="AB54" s="96"/>
      <c r="AC54" s="96"/>
      <c r="AD54" s="96"/>
      <c r="AE54" s="96"/>
      <c r="AF54" s="96"/>
      <c r="AG54" s="96"/>
    </row>
    <row r="55" spans="1:33" s="109" customFormat="1" ht="12.75" customHeight="1">
      <c r="A55" s="110" t="s">
        <v>63</v>
      </c>
      <c r="B55" s="96"/>
      <c r="Y55" s="108"/>
      <c r="Z55" s="96"/>
      <c r="AA55" s="96"/>
      <c r="AB55" s="96"/>
      <c r="AC55" s="96"/>
      <c r="AD55" s="96"/>
      <c r="AE55" s="96"/>
      <c r="AF55" s="96"/>
      <c r="AG55" s="96"/>
    </row>
    <row r="56" spans="1:33" s="109" customFormat="1" ht="12.75" customHeight="1">
      <c r="A56" s="17" t="s">
        <v>121</v>
      </c>
      <c r="B56" s="96"/>
    </row>
    <row r="57" spans="1:33" s="109" customFormat="1" ht="12.75" customHeight="1">
      <c r="A57" s="17" t="s">
        <v>122</v>
      </c>
      <c r="B57" s="96"/>
    </row>
    <row r="58" spans="1:33" s="109" customFormat="1" ht="12.75" customHeight="1">
      <c r="A58" s="108"/>
      <c r="B58" s="96"/>
    </row>
    <row r="59" spans="1:33" s="109" customFormat="1" ht="12.75" customHeight="1">
      <c r="A59" s="108"/>
      <c r="B59" s="96"/>
      <c r="Y59" s="108"/>
      <c r="Z59" s="96"/>
      <c r="AA59" s="96"/>
      <c r="AB59" s="96"/>
      <c r="AC59" s="96"/>
      <c r="AD59" s="96"/>
      <c r="AE59" s="96"/>
      <c r="AF59" s="96"/>
      <c r="AG59" s="96"/>
    </row>
    <row r="60" spans="1:33" s="109" customFormat="1" ht="12.75" customHeight="1">
      <c r="A60" s="108"/>
      <c r="B60" s="96"/>
      <c r="Y60" s="108"/>
      <c r="Z60" s="96"/>
      <c r="AA60" s="96"/>
      <c r="AB60" s="96"/>
      <c r="AC60" s="96"/>
      <c r="AD60" s="96"/>
      <c r="AE60" s="96"/>
      <c r="AF60" s="96"/>
      <c r="AG60" s="96"/>
    </row>
    <row r="61" spans="1:33" s="109" customFormat="1" ht="12.75" customHeight="1">
      <c r="A61" s="108"/>
      <c r="B61" s="96"/>
      <c r="Y61" s="108"/>
      <c r="Z61" s="96"/>
      <c r="AA61" s="96"/>
      <c r="AB61" s="96"/>
      <c r="AC61" s="96"/>
      <c r="AD61" s="96"/>
      <c r="AE61" s="96"/>
      <c r="AF61" s="96"/>
      <c r="AG61" s="96"/>
    </row>
    <row r="62" spans="1:33" s="109" customFormat="1" ht="12.75" customHeight="1">
      <c r="A62" s="108"/>
      <c r="B62" s="96"/>
      <c r="Y62" s="108"/>
      <c r="Z62" s="96"/>
      <c r="AA62" s="96"/>
      <c r="AB62" s="96"/>
      <c r="AC62" s="96"/>
      <c r="AD62" s="96"/>
      <c r="AE62" s="96"/>
      <c r="AF62" s="96"/>
      <c r="AG62" s="96"/>
    </row>
    <row r="63" spans="1:33" s="109" customFormat="1" ht="12.75" customHeight="1">
      <c r="A63" s="108"/>
      <c r="B63" s="96"/>
      <c r="Y63" s="108"/>
      <c r="Z63" s="96"/>
      <c r="AA63" s="96"/>
      <c r="AB63" s="96"/>
      <c r="AC63" s="96"/>
      <c r="AD63" s="96"/>
      <c r="AE63" s="96"/>
      <c r="AF63" s="96"/>
      <c r="AG63" s="96"/>
    </row>
    <row r="64" spans="1:33" s="109" customFormat="1" ht="12.75" customHeight="1">
      <c r="A64" s="108"/>
      <c r="B64" s="96"/>
      <c r="Y64" s="108"/>
      <c r="Z64" s="96"/>
      <c r="AA64" s="96"/>
      <c r="AB64" s="96"/>
      <c r="AC64" s="96"/>
      <c r="AD64" s="96"/>
      <c r="AE64" s="96"/>
      <c r="AF64" s="96"/>
      <c r="AG64" s="96"/>
    </row>
    <row r="65" spans="1:33" s="109" customFormat="1" ht="12.75" customHeight="1">
      <c r="A65" s="108"/>
      <c r="B65" s="96"/>
      <c r="Y65" s="108"/>
      <c r="Z65" s="96"/>
      <c r="AA65" s="96"/>
      <c r="AB65" s="96"/>
      <c r="AC65" s="96"/>
      <c r="AD65" s="96"/>
      <c r="AE65" s="96"/>
      <c r="AF65" s="96"/>
      <c r="AG65" s="96"/>
    </row>
    <row r="66" spans="1:33" s="109" customFormat="1" ht="12.75" customHeight="1">
      <c r="A66" s="108"/>
      <c r="B66" s="96"/>
      <c r="Y66" s="108"/>
      <c r="Z66" s="96"/>
      <c r="AA66" s="96"/>
      <c r="AB66" s="96"/>
      <c r="AC66" s="96"/>
      <c r="AD66" s="96"/>
      <c r="AE66" s="96"/>
      <c r="AF66" s="96"/>
      <c r="AG66" s="96"/>
    </row>
    <row r="67" spans="1:33" s="109" customFormat="1" ht="12.75" customHeight="1">
      <c r="A67" s="108"/>
      <c r="B67" s="96"/>
      <c r="Y67" s="108"/>
      <c r="Z67" s="96"/>
      <c r="AA67" s="96"/>
      <c r="AB67" s="96"/>
      <c r="AC67" s="96"/>
      <c r="AD67" s="96"/>
      <c r="AE67" s="96"/>
      <c r="AF67" s="96"/>
      <c r="AG67" s="96"/>
    </row>
  </sheetData>
  <mergeCells count="39">
    <mergeCell ref="U6:U8"/>
    <mergeCell ref="V6:V8"/>
    <mergeCell ref="J6:J8"/>
    <mergeCell ref="K6:K8"/>
    <mergeCell ref="N6:N8"/>
    <mergeCell ref="O6:O8"/>
    <mergeCell ref="P6:P8"/>
    <mergeCell ref="Y3:Y9"/>
    <mergeCell ref="C4:C8"/>
    <mergeCell ref="D4:K4"/>
    <mergeCell ref="L4:L8"/>
    <mergeCell ref="M4:M8"/>
    <mergeCell ref="N4:P5"/>
    <mergeCell ref="Q4:X4"/>
    <mergeCell ref="D5:D8"/>
    <mergeCell ref="E5:E8"/>
    <mergeCell ref="F5:F8"/>
    <mergeCell ref="W6:W8"/>
    <mergeCell ref="X6:X8"/>
    <mergeCell ref="Q5:R5"/>
    <mergeCell ref="S5:U5"/>
    <mergeCell ref="V5:X5"/>
    <mergeCell ref="Q6:Q8"/>
    <mergeCell ref="A2:M2"/>
    <mergeCell ref="N1:Y1"/>
    <mergeCell ref="A1:M1"/>
    <mergeCell ref="A3:B9"/>
    <mergeCell ref="C3:M3"/>
    <mergeCell ref="N3:X3"/>
    <mergeCell ref="G5:G8"/>
    <mergeCell ref="H5:H8"/>
    <mergeCell ref="I5:I8"/>
    <mergeCell ref="J5:K5"/>
    <mergeCell ref="R6:R8"/>
    <mergeCell ref="C9:L9"/>
    <mergeCell ref="P9:Q9"/>
    <mergeCell ref="U9:V9"/>
    <mergeCell ref="S6:S8"/>
    <mergeCell ref="T6:T8"/>
  </mergeCells>
  <hyperlinks>
    <hyperlink ref="A1:M1" location="Inhaltsverzeichnis!E26" display="12 Wohnungs- und Wohngebäudebestand am 31. Dezember 2014 im Bezirk Steglitz-Zehlendorf nach Planungsräumen" xr:uid="{00000000-0004-0000-0E00-000000000000}"/>
  </hyperlinks>
  <pageMargins left="0.39370078740157483" right="0.39370078740157483" top="0.78740157480314965" bottom="0.59055118110236227" header="0.31496062992125984" footer="0.23622047244094491"/>
  <pageSetup paperSize="9" firstPageNumber="20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F I 1 - j/23 –  Berlin  &amp;G</oddFooter>
  </headerFooter>
  <colBreaks count="1" manualBreakCount="1">
    <brk id="13" max="1048575" man="1"/>
  </colBreak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G71"/>
  <sheetViews>
    <sheetView zoomScaleNormal="100" workbookViewId="0">
      <pane xSplit="2" ySplit="9" topLeftCell="C10" activePane="bottomRight" state="frozen"/>
      <selection activeCell="M44" sqref="M44"/>
      <selection pane="topRight" activeCell="M44" sqref="M44"/>
      <selection pane="bottomLeft" activeCell="M44" sqref="M44"/>
      <selection pane="bottomRight" activeCell="A10" sqref="A10:XFD10"/>
    </sheetView>
  </sheetViews>
  <sheetFormatPr baseColWidth="10" defaultColWidth="11.42578125" defaultRowHeight="12.75" customHeight="1"/>
  <cols>
    <col min="1" max="1" width="8.5703125" style="108" customWidth="1"/>
    <col min="2" max="2" width="21.5703125" style="96" customWidth="1"/>
    <col min="3" max="3" width="6.42578125" style="107" customWidth="1"/>
    <col min="4" max="9" width="5.7109375" style="107" customWidth="1"/>
    <col min="10" max="12" width="6.42578125" style="107" customWidth="1"/>
    <col min="13" max="13" width="6.85546875" style="107" customWidth="1"/>
    <col min="14" max="15" width="7.42578125" style="109" customWidth="1"/>
    <col min="16" max="23" width="7.42578125" style="107" customWidth="1"/>
    <col min="24" max="24" width="7.42578125" style="109" customWidth="1"/>
    <col min="25" max="25" width="8.42578125" style="108" customWidth="1"/>
    <col min="26" max="16384" width="11.42578125" style="96"/>
  </cols>
  <sheetData>
    <row r="1" spans="1:33" s="100" customFormat="1" ht="25.15" customHeight="1">
      <c r="A1" s="288" t="s">
        <v>614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98"/>
      <c r="O1" s="99"/>
    </row>
    <row r="2" spans="1:33" s="102" customFormat="1" ht="12.75" customHeight="1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153"/>
      <c r="O2" s="153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94"/>
      <c r="AA2" s="94"/>
      <c r="AB2" s="94"/>
      <c r="AC2" s="94"/>
      <c r="AD2" s="94"/>
      <c r="AE2" s="94"/>
      <c r="AF2" s="94"/>
      <c r="AG2" s="94"/>
    </row>
    <row r="3" spans="1:33" ht="12.75" customHeight="1">
      <c r="A3" s="289" t="s">
        <v>156</v>
      </c>
      <c r="B3" s="290"/>
      <c r="C3" s="278" t="s">
        <v>115</v>
      </c>
      <c r="D3" s="278"/>
      <c r="E3" s="278"/>
      <c r="F3" s="278"/>
      <c r="G3" s="278"/>
      <c r="H3" s="278"/>
      <c r="I3" s="278"/>
      <c r="J3" s="278"/>
      <c r="K3" s="278"/>
      <c r="L3" s="278"/>
      <c r="M3" s="295"/>
      <c r="N3" s="296" t="s">
        <v>116</v>
      </c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97" t="s">
        <v>117</v>
      </c>
    </row>
    <row r="4" spans="1:33" ht="15.95" customHeight="1">
      <c r="A4" s="291"/>
      <c r="B4" s="292"/>
      <c r="C4" s="279" t="s">
        <v>118</v>
      </c>
      <c r="D4" s="278" t="s">
        <v>91</v>
      </c>
      <c r="E4" s="278"/>
      <c r="F4" s="278"/>
      <c r="G4" s="278"/>
      <c r="H4" s="278"/>
      <c r="I4" s="278"/>
      <c r="J4" s="278"/>
      <c r="K4" s="278"/>
      <c r="L4" s="279" t="s">
        <v>119</v>
      </c>
      <c r="M4" s="285" t="s">
        <v>59</v>
      </c>
      <c r="N4" s="296" t="s">
        <v>3</v>
      </c>
      <c r="O4" s="278"/>
      <c r="P4" s="278"/>
      <c r="Q4" s="278" t="s">
        <v>54</v>
      </c>
      <c r="R4" s="278"/>
      <c r="S4" s="278"/>
      <c r="T4" s="278"/>
      <c r="U4" s="278"/>
      <c r="V4" s="278"/>
      <c r="W4" s="278"/>
      <c r="X4" s="278"/>
      <c r="Y4" s="298"/>
    </row>
    <row r="5" spans="1:33" ht="12.75" customHeight="1">
      <c r="A5" s="291"/>
      <c r="B5" s="292"/>
      <c r="C5" s="279"/>
      <c r="D5" s="278">
        <v>1</v>
      </c>
      <c r="E5" s="278">
        <v>2</v>
      </c>
      <c r="F5" s="278">
        <v>3</v>
      </c>
      <c r="G5" s="278">
        <v>4</v>
      </c>
      <c r="H5" s="278">
        <v>5</v>
      </c>
      <c r="I5" s="278">
        <v>6</v>
      </c>
      <c r="J5" s="278" t="s">
        <v>58</v>
      </c>
      <c r="K5" s="278"/>
      <c r="L5" s="278"/>
      <c r="M5" s="285"/>
      <c r="N5" s="296"/>
      <c r="O5" s="278"/>
      <c r="P5" s="278"/>
      <c r="Q5" s="278" t="s">
        <v>55</v>
      </c>
      <c r="R5" s="278"/>
      <c r="S5" s="278" t="s">
        <v>56</v>
      </c>
      <c r="T5" s="278"/>
      <c r="U5" s="278"/>
      <c r="V5" s="278" t="s">
        <v>62</v>
      </c>
      <c r="W5" s="278"/>
      <c r="X5" s="278"/>
      <c r="Y5" s="298"/>
    </row>
    <row r="6" spans="1:33" ht="12.75" customHeight="1">
      <c r="A6" s="291"/>
      <c r="B6" s="292"/>
      <c r="C6" s="279"/>
      <c r="D6" s="278"/>
      <c r="E6" s="278"/>
      <c r="F6" s="278"/>
      <c r="G6" s="278"/>
      <c r="H6" s="278"/>
      <c r="I6" s="278"/>
      <c r="J6" s="279" t="s">
        <v>60</v>
      </c>
      <c r="K6" s="279" t="s">
        <v>51</v>
      </c>
      <c r="L6" s="278"/>
      <c r="M6" s="285"/>
      <c r="N6" s="296" t="s">
        <v>4</v>
      </c>
      <c r="O6" s="279" t="s">
        <v>120</v>
      </c>
      <c r="P6" s="279" t="s">
        <v>60</v>
      </c>
      <c r="Q6" s="279" t="s">
        <v>61</v>
      </c>
      <c r="R6" s="279" t="s">
        <v>59</v>
      </c>
      <c r="S6" s="278" t="s">
        <v>4</v>
      </c>
      <c r="T6" s="279" t="s">
        <v>59</v>
      </c>
      <c r="U6" s="279" t="s">
        <v>60</v>
      </c>
      <c r="V6" s="278" t="s">
        <v>4</v>
      </c>
      <c r="W6" s="279" t="s">
        <v>59</v>
      </c>
      <c r="X6" s="300" t="s">
        <v>60</v>
      </c>
      <c r="Y6" s="298"/>
    </row>
    <row r="7" spans="1:33" ht="12.75" customHeight="1">
      <c r="A7" s="291"/>
      <c r="B7" s="292"/>
      <c r="C7" s="279"/>
      <c r="D7" s="278"/>
      <c r="E7" s="278"/>
      <c r="F7" s="278"/>
      <c r="G7" s="278"/>
      <c r="H7" s="278"/>
      <c r="I7" s="278"/>
      <c r="J7" s="279"/>
      <c r="K7" s="279"/>
      <c r="L7" s="278"/>
      <c r="M7" s="285"/>
      <c r="N7" s="296"/>
      <c r="O7" s="279"/>
      <c r="P7" s="279"/>
      <c r="Q7" s="278"/>
      <c r="R7" s="279"/>
      <c r="S7" s="278"/>
      <c r="T7" s="279"/>
      <c r="U7" s="279"/>
      <c r="V7" s="278"/>
      <c r="W7" s="279"/>
      <c r="X7" s="300"/>
      <c r="Y7" s="298"/>
    </row>
    <row r="8" spans="1:33" ht="12.75" customHeight="1">
      <c r="A8" s="291"/>
      <c r="B8" s="292"/>
      <c r="C8" s="279"/>
      <c r="D8" s="278"/>
      <c r="E8" s="278"/>
      <c r="F8" s="278"/>
      <c r="G8" s="278"/>
      <c r="H8" s="278"/>
      <c r="I8" s="278"/>
      <c r="J8" s="279"/>
      <c r="K8" s="279"/>
      <c r="L8" s="278"/>
      <c r="M8" s="285"/>
      <c r="N8" s="296"/>
      <c r="O8" s="279"/>
      <c r="P8" s="279"/>
      <c r="Q8" s="278"/>
      <c r="R8" s="279"/>
      <c r="S8" s="278"/>
      <c r="T8" s="279"/>
      <c r="U8" s="279"/>
      <c r="V8" s="278"/>
      <c r="W8" s="279"/>
      <c r="X8" s="300"/>
      <c r="Y8" s="298"/>
    </row>
    <row r="9" spans="1:33" ht="12.75" customHeight="1">
      <c r="A9" s="293"/>
      <c r="B9" s="294"/>
      <c r="C9" s="278" t="s">
        <v>1</v>
      </c>
      <c r="D9" s="278"/>
      <c r="E9" s="278"/>
      <c r="F9" s="278"/>
      <c r="G9" s="278"/>
      <c r="H9" s="278"/>
      <c r="I9" s="278"/>
      <c r="J9" s="278"/>
      <c r="K9" s="278"/>
      <c r="L9" s="278"/>
      <c r="M9" s="82" t="s">
        <v>76</v>
      </c>
      <c r="N9" s="130" t="s">
        <v>1</v>
      </c>
      <c r="O9" s="129" t="s">
        <v>76</v>
      </c>
      <c r="P9" s="278" t="s">
        <v>1</v>
      </c>
      <c r="Q9" s="278"/>
      <c r="R9" s="129" t="s">
        <v>76</v>
      </c>
      <c r="S9" s="129" t="s">
        <v>1</v>
      </c>
      <c r="T9" s="129" t="s">
        <v>76</v>
      </c>
      <c r="U9" s="278" t="s">
        <v>1</v>
      </c>
      <c r="V9" s="278"/>
      <c r="W9" s="129" t="s">
        <v>2</v>
      </c>
      <c r="X9" s="103" t="s">
        <v>1</v>
      </c>
      <c r="Y9" s="299"/>
    </row>
    <row r="10" spans="1:33" ht="12.75" customHeight="1">
      <c r="A10" s="117" t="s">
        <v>43</v>
      </c>
      <c r="B10" s="104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07"/>
      <c r="O10" s="107"/>
      <c r="Q10" s="118"/>
      <c r="R10" s="118"/>
      <c r="S10" s="118"/>
      <c r="T10" s="118"/>
      <c r="U10" s="118"/>
      <c r="V10" s="118"/>
      <c r="W10" s="118"/>
      <c r="X10" s="118"/>
      <c r="Y10" s="86"/>
    </row>
    <row r="11" spans="1:33" ht="12.75" customHeight="1">
      <c r="A11" s="120">
        <v>7100101</v>
      </c>
      <c r="B11" s="104" t="s">
        <v>615</v>
      </c>
      <c r="C11" s="157">
        <v>5893</v>
      </c>
      <c r="D11" s="157">
        <v>652</v>
      </c>
      <c r="E11" s="157">
        <v>1515</v>
      </c>
      <c r="F11" s="157">
        <v>1714</v>
      </c>
      <c r="G11" s="157">
        <v>1309</v>
      </c>
      <c r="H11" s="157">
        <v>501</v>
      </c>
      <c r="I11" s="157">
        <v>138</v>
      </c>
      <c r="J11" s="157">
        <v>64</v>
      </c>
      <c r="K11" s="157">
        <v>497</v>
      </c>
      <c r="L11" s="157">
        <v>17890</v>
      </c>
      <c r="M11" s="157">
        <v>4267</v>
      </c>
      <c r="N11" s="218">
        <v>326</v>
      </c>
      <c r="O11" s="218">
        <v>3994</v>
      </c>
      <c r="P11" s="218">
        <v>5461</v>
      </c>
      <c r="Q11" s="218">
        <v>14</v>
      </c>
      <c r="R11" s="218">
        <v>14</v>
      </c>
      <c r="S11" s="218">
        <v>1</v>
      </c>
      <c r="T11" s="218">
        <v>1</v>
      </c>
      <c r="U11" s="218">
        <v>2</v>
      </c>
      <c r="V11" s="218">
        <v>311</v>
      </c>
      <c r="W11" s="218">
        <v>3978</v>
      </c>
      <c r="X11" s="218">
        <v>5445</v>
      </c>
      <c r="Y11" s="120">
        <v>7100101</v>
      </c>
    </row>
    <row r="12" spans="1:33" ht="12.75" customHeight="1">
      <c r="A12" s="120">
        <v>7100102</v>
      </c>
      <c r="B12" s="104" t="s">
        <v>616</v>
      </c>
      <c r="C12" s="157">
        <v>5090</v>
      </c>
      <c r="D12" s="157">
        <v>738</v>
      </c>
      <c r="E12" s="157">
        <v>1210</v>
      </c>
      <c r="F12" s="157">
        <v>1651</v>
      </c>
      <c r="G12" s="157">
        <v>1005</v>
      </c>
      <c r="H12" s="157">
        <v>319</v>
      </c>
      <c r="I12" s="157">
        <v>110</v>
      </c>
      <c r="J12" s="157">
        <v>57</v>
      </c>
      <c r="K12" s="157">
        <v>429</v>
      </c>
      <c r="L12" s="157">
        <v>14815</v>
      </c>
      <c r="M12" s="157">
        <v>3504</v>
      </c>
      <c r="N12" s="218">
        <v>273</v>
      </c>
      <c r="O12" s="218">
        <v>3295</v>
      </c>
      <c r="P12" s="218">
        <v>4626</v>
      </c>
      <c r="Q12" s="218">
        <v>9</v>
      </c>
      <c r="R12" s="218">
        <v>8</v>
      </c>
      <c r="S12" s="218">
        <v>1</v>
      </c>
      <c r="T12" s="218">
        <v>1</v>
      </c>
      <c r="U12" s="218">
        <v>2</v>
      </c>
      <c r="V12" s="218">
        <v>263</v>
      </c>
      <c r="W12" s="218">
        <v>3287</v>
      </c>
      <c r="X12" s="218">
        <v>4615</v>
      </c>
      <c r="Y12" s="120">
        <v>7100102</v>
      </c>
    </row>
    <row r="13" spans="1:33" ht="12.75" customHeight="1">
      <c r="A13" s="120">
        <v>7100103</v>
      </c>
      <c r="B13" s="104" t="s">
        <v>617</v>
      </c>
      <c r="C13" s="157">
        <v>3905</v>
      </c>
      <c r="D13" s="157">
        <v>182</v>
      </c>
      <c r="E13" s="157">
        <v>1033</v>
      </c>
      <c r="F13" s="157">
        <v>1287</v>
      </c>
      <c r="G13" s="157">
        <v>906</v>
      </c>
      <c r="H13" s="157">
        <v>416</v>
      </c>
      <c r="I13" s="157">
        <v>56</v>
      </c>
      <c r="J13" s="157">
        <v>25</v>
      </c>
      <c r="K13" s="157">
        <v>181</v>
      </c>
      <c r="L13" s="157">
        <v>12330</v>
      </c>
      <c r="M13" s="157">
        <v>2770</v>
      </c>
      <c r="N13" s="218">
        <v>240</v>
      </c>
      <c r="O13" s="218">
        <v>2643</v>
      </c>
      <c r="P13" s="218">
        <v>3675</v>
      </c>
      <c r="Q13" s="218">
        <v>2</v>
      </c>
      <c r="R13" s="218">
        <v>2</v>
      </c>
      <c r="S13" s="218">
        <v>1</v>
      </c>
      <c r="T13" s="218">
        <v>1</v>
      </c>
      <c r="U13" s="218">
        <v>2</v>
      </c>
      <c r="V13" s="218">
        <v>237</v>
      </c>
      <c r="W13" s="218">
        <v>2640</v>
      </c>
      <c r="X13" s="218">
        <v>3671</v>
      </c>
      <c r="Y13" s="120">
        <v>7100103</v>
      </c>
    </row>
    <row r="14" spans="1:33" ht="12.75" customHeight="1">
      <c r="A14" s="120">
        <v>7100204</v>
      </c>
      <c r="B14" s="104" t="s">
        <v>322</v>
      </c>
      <c r="C14" s="157">
        <v>6106</v>
      </c>
      <c r="D14" s="157">
        <v>307</v>
      </c>
      <c r="E14" s="157">
        <v>1620</v>
      </c>
      <c r="F14" s="157">
        <v>1920</v>
      </c>
      <c r="G14" s="157">
        <v>1608</v>
      </c>
      <c r="H14" s="157">
        <v>419</v>
      </c>
      <c r="I14" s="157">
        <v>174</v>
      </c>
      <c r="J14" s="157">
        <v>58</v>
      </c>
      <c r="K14" s="157">
        <v>438</v>
      </c>
      <c r="L14" s="157">
        <v>19316</v>
      </c>
      <c r="M14" s="157">
        <v>4393</v>
      </c>
      <c r="N14" s="218">
        <v>390</v>
      </c>
      <c r="O14" s="218">
        <v>4177</v>
      </c>
      <c r="P14" s="218">
        <v>5808</v>
      </c>
      <c r="Q14" s="218">
        <v>11</v>
      </c>
      <c r="R14" s="218">
        <v>9</v>
      </c>
      <c r="S14" s="218">
        <v>4</v>
      </c>
      <c r="T14" s="218">
        <v>6</v>
      </c>
      <c r="U14" s="218">
        <v>8</v>
      </c>
      <c r="V14" s="218">
        <v>375</v>
      </c>
      <c r="W14" s="218">
        <v>4162</v>
      </c>
      <c r="X14" s="218">
        <v>5789</v>
      </c>
      <c r="Y14" s="120">
        <v>7100204</v>
      </c>
    </row>
    <row r="15" spans="1:33" ht="12.75" customHeight="1">
      <c r="A15" s="120">
        <v>7100205</v>
      </c>
      <c r="B15" s="104" t="s">
        <v>618</v>
      </c>
      <c r="C15" s="157">
        <v>2547</v>
      </c>
      <c r="D15" s="157">
        <v>315</v>
      </c>
      <c r="E15" s="157">
        <v>436</v>
      </c>
      <c r="F15" s="157">
        <v>900</v>
      </c>
      <c r="G15" s="157">
        <v>621</v>
      </c>
      <c r="H15" s="157">
        <v>211</v>
      </c>
      <c r="I15" s="157">
        <v>44</v>
      </c>
      <c r="J15" s="157">
        <v>20</v>
      </c>
      <c r="K15" s="157">
        <v>142</v>
      </c>
      <c r="L15" s="157">
        <v>7832</v>
      </c>
      <c r="M15" s="157">
        <v>1743</v>
      </c>
      <c r="N15" s="218">
        <v>188</v>
      </c>
      <c r="O15" s="218">
        <v>1690</v>
      </c>
      <c r="P15" s="218">
        <v>2460</v>
      </c>
      <c r="Q15" s="218">
        <v>3</v>
      </c>
      <c r="R15" s="218">
        <v>2</v>
      </c>
      <c r="S15" s="218">
        <v>2</v>
      </c>
      <c r="T15" s="218">
        <v>3</v>
      </c>
      <c r="U15" s="218">
        <v>4</v>
      </c>
      <c r="V15" s="218">
        <v>183</v>
      </c>
      <c r="W15" s="218">
        <v>1685</v>
      </c>
      <c r="X15" s="218">
        <v>2453</v>
      </c>
      <c r="Y15" s="120">
        <v>7100205</v>
      </c>
    </row>
    <row r="16" spans="1:33" ht="12.75" customHeight="1">
      <c r="A16" s="120">
        <v>7100206</v>
      </c>
      <c r="B16" s="104" t="s">
        <v>619</v>
      </c>
      <c r="C16" s="157">
        <v>4646</v>
      </c>
      <c r="D16" s="157">
        <v>381</v>
      </c>
      <c r="E16" s="157">
        <v>1291</v>
      </c>
      <c r="F16" s="157">
        <v>1533</v>
      </c>
      <c r="G16" s="157">
        <v>1021</v>
      </c>
      <c r="H16" s="157">
        <v>329</v>
      </c>
      <c r="I16" s="157">
        <v>77</v>
      </c>
      <c r="J16" s="157">
        <v>14</v>
      </c>
      <c r="K16" s="157">
        <v>105</v>
      </c>
      <c r="L16" s="157">
        <v>13858</v>
      </c>
      <c r="M16" s="157">
        <v>3190</v>
      </c>
      <c r="N16" s="218">
        <v>325</v>
      </c>
      <c r="O16" s="218">
        <v>3187</v>
      </c>
      <c r="P16" s="218">
        <v>4642</v>
      </c>
      <c r="Q16" s="218">
        <v>3</v>
      </c>
      <c r="R16" s="218">
        <v>3</v>
      </c>
      <c r="S16" s="218">
        <v>2</v>
      </c>
      <c r="T16" s="218">
        <v>3</v>
      </c>
      <c r="U16" s="218">
        <v>4</v>
      </c>
      <c r="V16" s="218">
        <v>320</v>
      </c>
      <c r="W16" s="218">
        <v>3182</v>
      </c>
      <c r="X16" s="218">
        <v>4635</v>
      </c>
      <c r="Y16" s="120">
        <v>7100206</v>
      </c>
    </row>
    <row r="17" spans="1:25" ht="12.75" customHeight="1">
      <c r="A17" s="120">
        <v>7200307</v>
      </c>
      <c r="B17" s="104" t="s">
        <v>323</v>
      </c>
      <c r="C17" s="157">
        <v>6471</v>
      </c>
      <c r="D17" s="157">
        <v>447</v>
      </c>
      <c r="E17" s="157">
        <v>1457</v>
      </c>
      <c r="F17" s="157">
        <v>2053</v>
      </c>
      <c r="G17" s="157">
        <v>1528</v>
      </c>
      <c r="H17" s="157">
        <v>596</v>
      </c>
      <c r="I17" s="157">
        <v>257</v>
      </c>
      <c r="J17" s="157">
        <v>133</v>
      </c>
      <c r="K17" s="157">
        <v>973</v>
      </c>
      <c r="L17" s="157">
        <v>21127</v>
      </c>
      <c r="M17" s="157">
        <v>4721</v>
      </c>
      <c r="N17" s="218">
        <v>453</v>
      </c>
      <c r="O17" s="218">
        <v>4669</v>
      </c>
      <c r="P17" s="218">
        <v>6415</v>
      </c>
      <c r="Q17" s="218">
        <v>8</v>
      </c>
      <c r="R17" s="218">
        <v>10</v>
      </c>
      <c r="S17" s="218">
        <v>2</v>
      </c>
      <c r="T17" s="218">
        <v>6</v>
      </c>
      <c r="U17" s="218">
        <v>4</v>
      </c>
      <c r="V17" s="218">
        <v>443</v>
      </c>
      <c r="W17" s="218">
        <v>4654</v>
      </c>
      <c r="X17" s="218">
        <v>6403</v>
      </c>
      <c r="Y17" s="120">
        <v>7200307</v>
      </c>
    </row>
    <row r="18" spans="1:25" ht="12.75" customHeight="1">
      <c r="A18" s="120">
        <v>7200308</v>
      </c>
      <c r="B18" s="104" t="s">
        <v>620</v>
      </c>
      <c r="C18" s="157">
        <v>5884</v>
      </c>
      <c r="D18" s="157">
        <v>632</v>
      </c>
      <c r="E18" s="157">
        <v>1506</v>
      </c>
      <c r="F18" s="157">
        <v>1772</v>
      </c>
      <c r="G18" s="157">
        <v>1277</v>
      </c>
      <c r="H18" s="157">
        <v>466</v>
      </c>
      <c r="I18" s="157">
        <v>167</v>
      </c>
      <c r="J18" s="157">
        <v>64</v>
      </c>
      <c r="K18" s="157">
        <v>497</v>
      </c>
      <c r="L18" s="157">
        <v>17897</v>
      </c>
      <c r="M18" s="157">
        <v>4067</v>
      </c>
      <c r="N18" s="218">
        <v>385</v>
      </c>
      <c r="O18" s="218">
        <v>4005</v>
      </c>
      <c r="P18" s="218">
        <v>5787</v>
      </c>
      <c r="Q18" s="218">
        <v>7</v>
      </c>
      <c r="R18" s="218">
        <v>7</v>
      </c>
      <c r="S18" s="218">
        <v>2</v>
      </c>
      <c r="T18" s="218">
        <v>2</v>
      </c>
      <c r="U18" s="218">
        <v>4</v>
      </c>
      <c r="V18" s="218">
        <v>376</v>
      </c>
      <c r="W18" s="218">
        <v>3995</v>
      </c>
      <c r="X18" s="218">
        <v>5776</v>
      </c>
      <c r="Y18" s="120">
        <v>7200308</v>
      </c>
    </row>
    <row r="19" spans="1:25" ht="12.75" customHeight="1">
      <c r="A19" s="120">
        <v>7200409</v>
      </c>
      <c r="B19" s="104" t="s">
        <v>621</v>
      </c>
      <c r="C19" s="157">
        <v>5298</v>
      </c>
      <c r="D19" s="157">
        <v>436</v>
      </c>
      <c r="E19" s="157">
        <v>1330</v>
      </c>
      <c r="F19" s="157">
        <v>1798</v>
      </c>
      <c r="G19" s="157">
        <v>1047</v>
      </c>
      <c r="H19" s="157">
        <v>489</v>
      </c>
      <c r="I19" s="157">
        <v>155</v>
      </c>
      <c r="J19" s="157">
        <v>43</v>
      </c>
      <c r="K19" s="157">
        <v>311</v>
      </c>
      <c r="L19" s="157">
        <v>16364</v>
      </c>
      <c r="M19" s="157">
        <v>3904</v>
      </c>
      <c r="N19" s="218">
        <v>342</v>
      </c>
      <c r="O19" s="218">
        <v>3746</v>
      </c>
      <c r="P19" s="218">
        <v>5079</v>
      </c>
      <c r="Q19" s="218">
        <v>14</v>
      </c>
      <c r="R19" s="218">
        <v>11</v>
      </c>
      <c r="S19" s="218" t="s">
        <v>10</v>
      </c>
      <c r="T19" s="218" t="s">
        <v>10</v>
      </c>
      <c r="U19" s="218" t="s">
        <v>10</v>
      </c>
      <c r="V19" s="218">
        <v>328</v>
      </c>
      <c r="W19" s="218">
        <v>3735</v>
      </c>
      <c r="X19" s="218">
        <v>5065</v>
      </c>
      <c r="Y19" s="120">
        <v>7200409</v>
      </c>
    </row>
    <row r="20" spans="1:25" ht="12.75" customHeight="1">
      <c r="A20" s="120">
        <v>7200410</v>
      </c>
      <c r="B20" s="104" t="s">
        <v>622</v>
      </c>
      <c r="C20" s="157">
        <v>2885</v>
      </c>
      <c r="D20" s="157">
        <v>106</v>
      </c>
      <c r="E20" s="157">
        <v>648</v>
      </c>
      <c r="F20" s="157">
        <v>1075</v>
      </c>
      <c r="G20" s="157">
        <v>786</v>
      </c>
      <c r="H20" s="157">
        <v>216</v>
      </c>
      <c r="I20" s="157">
        <v>40</v>
      </c>
      <c r="J20" s="157">
        <v>14</v>
      </c>
      <c r="K20" s="157">
        <v>105</v>
      </c>
      <c r="L20" s="157">
        <v>9196</v>
      </c>
      <c r="M20" s="157">
        <v>2015</v>
      </c>
      <c r="N20" s="218">
        <v>180</v>
      </c>
      <c r="O20" s="218">
        <v>1999</v>
      </c>
      <c r="P20" s="218">
        <v>2869</v>
      </c>
      <c r="Q20" s="218">
        <v>10</v>
      </c>
      <c r="R20" s="218">
        <v>9</v>
      </c>
      <c r="S20" s="218">
        <v>1</v>
      </c>
      <c r="T20" s="218">
        <v>1</v>
      </c>
      <c r="U20" s="218">
        <v>2</v>
      </c>
      <c r="V20" s="218">
        <v>169</v>
      </c>
      <c r="W20" s="218">
        <v>1989</v>
      </c>
      <c r="X20" s="218">
        <v>2857</v>
      </c>
      <c r="Y20" s="120">
        <v>7200410</v>
      </c>
    </row>
    <row r="21" spans="1:25" ht="12.75" customHeight="1">
      <c r="A21" s="120">
        <v>7200411</v>
      </c>
      <c r="B21" s="104" t="s">
        <v>623</v>
      </c>
      <c r="C21" s="157">
        <v>1384</v>
      </c>
      <c r="D21" s="157">
        <v>72</v>
      </c>
      <c r="E21" s="157">
        <v>291</v>
      </c>
      <c r="F21" s="157">
        <v>439</v>
      </c>
      <c r="G21" s="157">
        <v>359</v>
      </c>
      <c r="H21" s="157">
        <v>141</v>
      </c>
      <c r="I21" s="157">
        <v>65</v>
      </c>
      <c r="J21" s="157">
        <v>17</v>
      </c>
      <c r="K21" s="157">
        <v>120</v>
      </c>
      <c r="L21" s="157">
        <v>4622</v>
      </c>
      <c r="M21" s="157">
        <v>1139</v>
      </c>
      <c r="N21" s="218">
        <v>129</v>
      </c>
      <c r="O21" s="218">
        <v>1115</v>
      </c>
      <c r="P21" s="218">
        <v>1355</v>
      </c>
      <c r="Q21" s="218">
        <v>5</v>
      </c>
      <c r="R21" s="218">
        <v>5</v>
      </c>
      <c r="S21" s="218">
        <v>2</v>
      </c>
      <c r="T21" s="218">
        <v>3</v>
      </c>
      <c r="U21" s="218">
        <v>4</v>
      </c>
      <c r="V21" s="218">
        <v>122</v>
      </c>
      <c r="W21" s="218">
        <v>1107</v>
      </c>
      <c r="X21" s="218">
        <v>1346</v>
      </c>
      <c r="Y21" s="120">
        <v>7200411</v>
      </c>
    </row>
    <row r="22" spans="1:25" ht="12.75" customHeight="1">
      <c r="A22" s="120">
        <v>7200412</v>
      </c>
      <c r="B22" s="104" t="s">
        <v>624</v>
      </c>
      <c r="C22" s="157">
        <v>1164</v>
      </c>
      <c r="D22" s="157">
        <v>294</v>
      </c>
      <c r="E22" s="157">
        <v>337</v>
      </c>
      <c r="F22" s="157">
        <v>211</v>
      </c>
      <c r="G22" s="157">
        <v>176</v>
      </c>
      <c r="H22" s="157">
        <v>106</v>
      </c>
      <c r="I22" s="157">
        <v>32</v>
      </c>
      <c r="J22" s="157">
        <v>8</v>
      </c>
      <c r="K22" s="157">
        <v>92</v>
      </c>
      <c r="L22" s="157">
        <v>3119</v>
      </c>
      <c r="M22" s="157">
        <v>705</v>
      </c>
      <c r="N22" s="218">
        <v>61</v>
      </c>
      <c r="O22" s="218">
        <v>671</v>
      </c>
      <c r="P22" s="218">
        <v>1014</v>
      </c>
      <c r="Q22" s="218">
        <v>8</v>
      </c>
      <c r="R22" s="218">
        <v>5</v>
      </c>
      <c r="S22" s="218" t="s">
        <v>10</v>
      </c>
      <c r="T22" s="218" t="s">
        <v>10</v>
      </c>
      <c r="U22" s="218" t="s">
        <v>10</v>
      </c>
      <c r="V22" s="218">
        <v>53</v>
      </c>
      <c r="W22" s="218">
        <v>666</v>
      </c>
      <c r="X22" s="218">
        <v>1006</v>
      </c>
      <c r="Y22" s="120">
        <v>7200412</v>
      </c>
    </row>
    <row r="23" spans="1:25" ht="12.75" customHeight="1">
      <c r="A23" s="120">
        <v>7200413</v>
      </c>
      <c r="B23" s="104" t="s">
        <v>625</v>
      </c>
      <c r="C23" s="157">
        <v>4628</v>
      </c>
      <c r="D23" s="157">
        <v>317</v>
      </c>
      <c r="E23" s="157">
        <v>1146</v>
      </c>
      <c r="F23" s="157">
        <v>1640</v>
      </c>
      <c r="G23" s="157">
        <v>1079</v>
      </c>
      <c r="H23" s="157">
        <v>315</v>
      </c>
      <c r="I23" s="157">
        <v>111</v>
      </c>
      <c r="J23" s="157">
        <v>20</v>
      </c>
      <c r="K23" s="157">
        <v>153</v>
      </c>
      <c r="L23" s="157">
        <v>14239</v>
      </c>
      <c r="M23" s="157">
        <v>3226</v>
      </c>
      <c r="N23" s="218">
        <v>323</v>
      </c>
      <c r="O23" s="218">
        <v>3188</v>
      </c>
      <c r="P23" s="218">
        <v>4573</v>
      </c>
      <c r="Q23" s="218">
        <v>7</v>
      </c>
      <c r="R23" s="218">
        <v>6</v>
      </c>
      <c r="S23" s="218">
        <v>1</v>
      </c>
      <c r="T23" s="218">
        <v>3</v>
      </c>
      <c r="U23" s="218">
        <v>2</v>
      </c>
      <c r="V23" s="218">
        <v>315</v>
      </c>
      <c r="W23" s="218">
        <v>3179</v>
      </c>
      <c r="X23" s="218">
        <v>4564</v>
      </c>
      <c r="Y23" s="120">
        <v>7200413</v>
      </c>
    </row>
    <row r="24" spans="1:25" ht="12.75" customHeight="1">
      <c r="A24" s="120">
        <v>7200414</v>
      </c>
      <c r="B24" s="104" t="s">
        <v>626</v>
      </c>
      <c r="C24" s="157">
        <v>2102</v>
      </c>
      <c r="D24" s="157">
        <v>192</v>
      </c>
      <c r="E24" s="157">
        <v>505</v>
      </c>
      <c r="F24" s="157">
        <v>714</v>
      </c>
      <c r="G24" s="157">
        <v>517</v>
      </c>
      <c r="H24" s="157">
        <v>130</v>
      </c>
      <c r="I24" s="157">
        <v>33</v>
      </c>
      <c r="J24" s="157">
        <v>11</v>
      </c>
      <c r="K24" s="157">
        <v>82</v>
      </c>
      <c r="L24" s="157">
        <v>6342</v>
      </c>
      <c r="M24" s="157">
        <v>1468</v>
      </c>
      <c r="N24" s="218">
        <v>146</v>
      </c>
      <c r="O24" s="218">
        <v>1466</v>
      </c>
      <c r="P24" s="218">
        <v>2098</v>
      </c>
      <c r="Q24" s="218">
        <v>5</v>
      </c>
      <c r="R24" s="218">
        <v>5</v>
      </c>
      <c r="S24" s="218" t="s">
        <v>10</v>
      </c>
      <c r="T24" s="218" t="s">
        <v>10</v>
      </c>
      <c r="U24" s="218" t="s">
        <v>10</v>
      </c>
      <c r="V24" s="218">
        <v>141</v>
      </c>
      <c r="W24" s="218">
        <v>1461</v>
      </c>
      <c r="X24" s="218">
        <v>2093</v>
      </c>
      <c r="Y24" s="120">
        <v>7200414</v>
      </c>
    </row>
    <row r="25" spans="1:25" ht="12.75" customHeight="1">
      <c r="A25" s="120">
        <v>7300515</v>
      </c>
      <c r="B25" s="104" t="s">
        <v>627</v>
      </c>
      <c r="C25" s="157">
        <v>3861</v>
      </c>
      <c r="D25" s="157">
        <v>132</v>
      </c>
      <c r="E25" s="157">
        <v>574</v>
      </c>
      <c r="F25" s="157">
        <v>1288</v>
      </c>
      <c r="G25" s="157">
        <v>1130</v>
      </c>
      <c r="H25" s="157">
        <v>494</v>
      </c>
      <c r="I25" s="157">
        <v>183</v>
      </c>
      <c r="J25" s="157">
        <v>60</v>
      </c>
      <c r="K25" s="157">
        <v>458</v>
      </c>
      <c r="L25" s="157">
        <v>13690</v>
      </c>
      <c r="M25" s="157">
        <v>3156</v>
      </c>
      <c r="N25" s="218">
        <v>311</v>
      </c>
      <c r="O25" s="218">
        <v>3120</v>
      </c>
      <c r="P25" s="218">
        <v>3817</v>
      </c>
      <c r="Q25" s="218">
        <v>9</v>
      </c>
      <c r="R25" s="218">
        <v>11</v>
      </c>
      <c r="S25" s="218" t="s">
        <v>10</v>
      </c>
      <c r="T25" s="218" t="s">
        <v>10</v>
      </c>
      <c r="U25" s="218" t="s">
        <v>10</v>
      </c>
      <c r="V25" s="218">
        <v>302</v>
      </c>
      <c r="W25" s="218">
        <v>3109</v>
      </c>
      <c r="X25" s="218">
        <v>3808</v>
      </c>
      <c r="Y25" s="120">
        <v>7300515</v>
      </c>
    </row>
    <row r="26" spans="1:25" ht="12.75" customHeight="1">
      <c r="A26" s="120">
        <v>7300516</v>
      </c>
      <c r="B26" s="104" t="s">
        <v>628</v>
      </c>
      <c r="C26" s="157">
        <v>5018</v>
      </c>
      <c r="D26" s="157">
        <v>214</v>
      </c>
      <c r="E26" s="157">
        <v>1013</v>
      </c>
      <c r="F26" s="157">
        <v>1628</v>
      </c>
      <c r="G26" s="157">
        <v>1318</v>
      </c>
      <c r="H26" s="157">
        <v>609</v>
      </c>
      <c r="I26" s="157">
        <v>174</v>
      </c>
      <c r="J26" s="157">
        <v>62</v>
      </c>
      <c r="K26" s="157">
        <v>496</v>
      </c>
      <c r="L26" s="157">
        <v>16981</v>
      </c>
      <c r="M26" s="157">
        <v>3883</v>
      </c>
      <c r="N26" s="218">
        <v>408</v>
      </c>
      <c r="O26" s="218">
        <v>3815</v>
      </c>
      <c r="P26" s="218">
        <v>4894</v>
      </c>
      <c r="Q26" s="218">
        <v>15</v>
      </c>
      <c r="R26" s="218">
        <v>29</v>
      </c>
      <c r="S26" s="218">
        <v>4</v>
      </c>
      <c r="T26" s="218">
        <v>8</v>
      </c>
      <c r="U26" s="218">
        <v>8</v>
      </c>
      <c r="V26" s="218">
        <v>389</v>
      </c>
      <c r="W26" s="218">
        <v>3778</v>
      </c>
      <c r="X26" s="218">
        <v>4871</v>
      </c>
      <c r="Y26" s="120">
        <v>7300516</v>
      </c>
    </row>
    <row r="27" spans="1:25" ht="12.75" customHeight="1">
      <c r="A27" s="120">
        <v>7300517</v>
      </c>
      <c r="B27" s="104" t="s">
        <v>629</v>
      </c>
      <c r="C27" s="157">
        <v>4699</v>
      </c>
      <c r="D27" s="157">
        <v>146</v>
      </c>
      <c r="E27" s="157">
        <v>705</v>
      </c>
      <c r="F27" s="157">
        <v>1529</v>
      </c>
      <c r="G27" s="157">
        <v>1225</v>
      </c>
      <c r="H27" s="157">
        <v>680</v>
      </c>
      <c r="I27" s="157">
        <v>273</v>
      </c>
      <c r="J27" s="157">
        <v>141</v>
      </c>
      <c r="K27" s="157">
        <v>1073</v>
      </c>
      <c r="L27" s="157">
        <v>17154</v>
      </c>
      <c r="M27" s="157">
        <v>4043</v>
      </c>
      <c r="N27" s="218">
        <v>413</v>
      </c>
      <c r="O27" s="218">
        <v>3952</v>
      </c>
      <c r="P27" s="218">
        <v>4603</v>
      </c>
      <c r="Q27" s="218">
        <v>26</v>
      </c>
      <c r="R27" s="218">
        <v>46</v>
      </c>
      <c r="S27" s="218">
        <v>11</v>
      </c>
      <c r="T27" s="218">
        <v>21</v>
      </c>
      <c r="U27" s="218">
        <v>22</v>
      </c>
      <c r="V27" s="218">
        <v>376</v>
      </c>
      <c r="W27" s="218">
        <v>3884</v>
      </c>
      <c r="X27" s="218">
        <v>4555</v>
      </c>
      <c r="Y27" s="120">
        <v>7300517</v>
      </c>
    </row>
    <row r="28" spans="1:25" ht="12.75" customHeight="1">
      <c r="A28" s="120">
        <v>7300618</v>
      </c>
      <c r="B28" s="104" t="s">
        <v>324</v>
      </c>
      <c r="C28" s="157">
        <v>5020</v>
      </c>
      <c r="D28" s="157">
        <v>205</v>
      </c>
      <c r="E28" s="157">
        <v>929</v>
      </c>
      <c r="F28" s="157">
        <v>1395</v>
      </c>
      <c r="G28" s="157">
        <v>1407</v>
      </c>
      <c r="H28" s="157">
        <v>743</v>
      </c>
      <c r="I28" s="157">
        <v>267</v>
      </c>
      <c r="J28" s="157">
        <v>74</v>
      </c>
      <c r="K28" s="157">
        <v>599</v>
      </c>
      <c r="L28" s="157">
        <v>17792</v>
      </c>
      <c r="M28" s="157">
        <v>3924</v>
      </c>
      <c r="N28" s="218">
        <v>496</v>
      </c>
      <c r="O28" s="218">
        <v>3885</v>
      </c>
      <c r="P28" s="218">
        <v>4967</v>
      </c>
      <c r="Q28" s="218">
        <v>24</v>
      </c>
      <c r="R28" s="218">
        <v>37</v>
      </c>
      <c r="S28" s="218">
        <v>9</v>
      </c>
      <c r="T28" s="218">
        <v>19</v>
      </c>
      <c r="U28" s="218">
        <v>18</v>
      </c>
      <c r="V28" s="218">
        <v>463</v>
      </c>
      <c r="W28" s="218">
        <v>3829</v>
      </c>
      <c r="X28" s="218">
        <v>4925</v>
      </c>
      <c r="Y28" s="120">
        <v>7300618</v>
      </c>
    </row>
    <row r="29" spans="1:25" ht="12.75" customHeight="1">
      <c r="A29" s="120">
        <v>7300619</v>
      </c>
      <c r="B29" s="104" t="s">
        <v>325</v>
      </c>
      <c r="C29" s="157">
        <v>6283</v>
      </c>
      <c r="D29" s="157">
        <v>206</v>
      </c>
      <c r="E29" s="157">
        <v>1627</v>
      </c>
      <c r="F29" s="157">
        <v>1950</v>
      </c>
      <c r="G29" s="157">
        <v>1664</v>
      </c>
      <c r="H29" s="157">
        <v>660</v>
      </c>
      <c r="I29" s="157">
        <v>130</v>
      </c>
      <c r="J29" s="157">
        <v>46</v>
      </c>
      <c r="K29" s="157">
        <v>344</v>
      </c>
      <c r="L29" s="157">
        <v>20390</v>
      </c>
      <c r="M29" s="157">
        <v>4476</v>
      </c>
      <c r="N29" s="218">
        <v>520</v>
      </c>
      <c r="O29" s="218">
        <v>4399</v>
      </c>
      <c r="P29" s="218">
        <v>6175</v>
      </c>
      <c r="Q29" s="218">
        <v>13</v>
      </c>
      <c r="R29" s="218">
        <v>20</v>
      </c>
      <c r="S29" s="218">
        <v>4</v>
      </c>
      <c r="T29" s="218">
        <v>7</v>
      </c>
      <c r="U29" s="218">
        <v>8</v>
      </c>
      <c r="V29" s="218">
        <v>503</v>
      </c>
      <c r="W29" s="218">
        <v>4372</v>
      </c>
      <c r="X29" s="218">
        <v>6154</v>
      </c>
      <c r="Y29" s="120">
        <v>7300619</v>
      </c>
    </row>
    <row r="30" spans="1:25" ht="12.75" customHeight="1">
      <c r="A30" s="120">
        <v>7400720</v>
      </c>
      <c r="B30" s="104" t="s">
        <v>630</v>
      </c>
      <c r="C30" s="157">
        <v>5805</v>
      </c>
      <c r="D30" s="157">
        <v>134</v>
      </c>
      <c r="E30" s="157">
        <v>1181</v>
      </c>
      <c r="F30" s="157">
        <v>2665</v>
      </c>
      <c r="G30" s="157">
        <v>1204</v>
      </c>
      <c r="H30" s="157">
        <v>452</v>
      </c>
      <c r="I30" s="157">
        <v>118</v>
      </c>
      <c r="J30" s="157">
        <v>51</v>
      </c>
      <c r="K30" s="157">
        <v>388</v>
      </c>
      <c r="L30" s="157">
        <v>18663</v>
      </c>
      <c r="M30" s="157">
        <v>3834</v>
      </c>
      <c r="N30" s="218">
        <v>611</v>
      </c>
      <c r="O30" s="218">
        <v>3797</v>
      </c>
      <c r="P30" s="218">
        <v>5769</v>
      </c>
      <c r="Q30" s="218">
        <v>56</v>
      </c>
      <c r="R30" s="218">
        <v>51</v>
      </c>
      <c r="S30" s="218">
        <v>46</v>
      </c>
      <c r="T30" s="218">
        <v>57</v>
      </c>
      <c r="U30" s="218">
        <v>92</v>
      </c>
      <c r="V30" s="218">
        <v>509</v>
      </c>
      <c r="W30" s="218">
        <v>3689</v>
      </c>
      <c r="X30" s="218">
        <v>5621</v>
      </c>
      <c r="Y30" s="120">
        <v>7400720</v>
      </c>
    </row>
    <row r="31" spans="1:25" ht="12.75" customHeight="1">
      <c r="A31" s="120">
        <v>7400721</v>
      </c>
      <c r="B31" s="104" t="s">
        <v>631</v>
      </c>
      <c r="C31" s="157">
        <v>2253</v>
      </c>
      <c r="D31" s="157">
        <v>8</v>
      </c>
      <c r="E31" s="157">
        <v>191</v>
      </c>
      <c r="F31" s="157">
        <v>578</v>
      </c>
      <c r="G31" s="157">
        <v>581</v>
      </c>
      <c r="H31" s="157">
        <v>323</v>
      </c>
      <c r="I31" s="157">
        <v>263</v>
      </c>
      <c r="J31" s="157">
        <v>309</v>
      </c>
      <c r="K31" s="157">
        <v>2392</v>
      </c>
      <c r="L31" s="157">
        <v>10033</v>
      </c>
      <c r="M31" s="157">
        <v>2321</v>
      </c>
      <c r="N31" s="218">
        <v>1041</v>
      </c>
      <c r="O31" s="218">
        <v>2312</v>
      </c>
      <c r="P31" s="218">
        <v>2245</v>
      </c>
      <c r="Q31" s="218">
        <v>852</v>
      </c>
      <c r="R31" s="218">
        <v>1202</v>
      </c>
      <c r="S31" s="218">
        <v>69</v>
      </c>
      <c r="T31" s="218">
        <v>127</v>
      </c>
      <c r="U31" s="218">
        <v>138</v>
      </c>
      <c r="V31" s="218">
        <v>120</v>
      </c>
      <c r="W31" s="218">
        <v>983</v>
      </c>
      <c r="X31" s="218">
        <v>1255</v>
      </c>
      <c r="Y31" s="120">
        <v>7400721</v>
      </c>
    </row>
    <row r="32" spans="1:25" ht="12.75" customHeight="1">
      <c r="A32" s="120">
        <v>7400822</v>
      </c>
      <c r="B32" s="104" t="s">
        <v>326</v>
      </c>
      <c r="C32" s="157">
        <v>1717</v>
      </c>
      <c r="D32" s="157">
        <v>122</v>
      </c>
      <c r="E32" s="157">
        <v>213</v>
      </c>
      <c r="F32" s="157">
        <v>708</v>
      </c>
      <c r="G32" s="157">
        <v>452</v>
      </c>
      <c r="H32" s="157">
        <v>157</v>
      </c>
      <c r="I32" s="157">
        <v>53</v>
      </c>
      <c r="J32" s="157">
        <v>12</v>
      </c>
      <c r="K32" s="157">
        <v>87</v>
      </c>
      <c r="L32" s="157">
        <v>5670</v>
      </c>
      <c r="M32" s="157">
        <v>1084</v>
      </c>
      <c r="N32" s="218">
        <v>243</v>
      </c>
      <c r="O32" s="218">
        <v>1052</v>
      </c>
      <c r="P32" s="218">
        <v>1597</v>
      </c>
      <c r="Q32" s="218">
        <v>68</v>
      </c>
      <c r="R32" s="218">
        <v>72</v>
      </c>
      <c r="S32" s="218">
        <v>10</v>
      </c>
      <c r="T32" s="218">
        <v>14</v>
      </c>
      <c r="U32" s="218">
        <v>20</v>
      </c>
      <c r="V32" s="218">
        <v>165</v>
      </c>
      <c r="W32" s="218">
        <v>966</v>
      </c>
      <c r="X32" s="218">
        <v>1509</v>
      </c>
      <c r="Y32" s="120">
        <v>7400822</v>
      </c>
    </row>
    <row r="33" spans="1:26" ht="12.75" customHeight="1">
      <c r="A33" s="120">
        <v>7400823</v>
      </c>
      <c r="B33" s="104" t="s">
        <v>632</v>
      </c>
      <c r="C33" s="157">
        <v>5652</v>
      </c>
      <c r="D33" s="157">
        <v>112</v>
      </c>
      <c r="E33" s="157">
        <v>747</v>
      </c>
      <c r="F33" s="157">
        <v>2796</v>
      </c>
      <c r="G33" s="157">
        <v>1663</v>
      </c>
      <c r="H33" s="157">
        <v>289</v>
      </c>
      <c r="I33" s="157">
        <v>34</v>
      </c>
      <c r="J33" s="157">
        <v>11</v>
      </c>
      <c r="K33" s="157">
        <v>82</v>
      </c>
      <c r="L33" s="157">
        <v>18377</v>
      </c>
      <c r="M33" s="157">
        <v>3406</v>
      </c>
      <c r="N33" s="218">
        <v>674</v>
      </c>
      <c r="O33" s="218">
        <v>3396</v>
      </c>
      <c r="P33" s="218">
        <v>5641</v>
      </c>
      <c r="Q33" s="218">
        <v>7</v>
      </c>
      <c r="R33" s="218">
        <v>8</v>
      </c>
      <c r="S33" s="218">
        <v>1</v>
      </c>
      <c r="T33" s="218">
        <v>2</v>
      </c>
      <c r="U33" s="218">
        <v>2</v>
      </c>
      <c r="V33" s="218">
        <v>666</v>
      </c>
      <c r="W33" s="218">
        <v>3386</v>
      </c>
      <c r="X33" s="218">
        <v>5632</v>
      </c>
      <c r="Y33" s="120">
        <v>7400823</v>
      </c>
    </row>
    <row r="34" spans="1:26" ht="12.75" customHeight="1">
      <c r="A34" s="120">
        <v>7400824</v>
      </c>
      <c r="B34" s="104" t="s">
        <v>633</v>
      </c>
      <c r="C34" s="157">
        <v>3842</v>
      </c>
      <c r="D34" s="157">
        <v>113</v>
      </c>
      <c r="E34" s="157">
        <v>764</v>
      </c>
      <c r="F34" s="157">
        <v>1526</v>
      </c>
      <c r="G34" s="157">
        <v>1061</v>
      </c>
      <c r="H34" s="157">
        <v>313</v>
      </c>
      <c r="I34" s="157">
        <v>45</v>
      </c>
      <c r="J34" s="157">
        <v>20</v>
      </c>
      <c r="K34" s="157">
        <v>155</v>
      </c>
      <c r="L34" s="157">
        <v>12453</v>
      </c>
      <c r="M34" s="157">
        <v>2764</v>
      </c>
      <c r="N34" s="218">
        <v>351</v>
      </c>
      <c r="O34" s="218">
        <v>2727</v>
      </c>
      <c r="P34" s="218">
        <v>3805</v>
      </c>
      <c r="Q34" s="218">
        <v>19</v>
      </c>
      <c r="R34" s="218">
        <v>19</v>
      </c>
      <c r="S34" s="218">
        <v>8</v>
      </c>
      <c r="T34" s="218">
        <v>16</v>
      </c>
      <c r="U34" s="218">
        <v>16</v>
      </c>
      <c r="V34" s="218">
        <v>324</v>
      </c>
      <c r="W34" s="218">
        <v>2692</v>
      </c>
      <c r="X34" s="218">
        <v>3770</v>
      </c>
      <c r="Y34" s="120">
        <v>7400824</v>
      </c>
    </row>
    <row r="35" spans="1:26" ht="12.75" customHeight="1">
      <c r="A35" s="120">
        <v>7400825</v>
      </c>
      <c r="B35" s="104" t="s">
        <v>634</v>
      </c>
      <c r="C35" s="157">
        <v>4154</v>
      </c>
      <c r="D35" s="157">
        <v>262</v>
      </c>
      <c r="E35" s="157">
        <v>896</v>
      </c>
      <c r="F35" s="157">
        <v>1777</v>
      </c>
      <c r="G35" s="157">
        <v>949</v>
      </c>
      <c r="H35" s="157">
        <v>218</v>
      </c>
      <c r="I35" s="157">
        <v>35</v>
      </c>
      <c r="J35" s="157">
        <v>17</v>
      </c>
      <c r="K35" s="157">
        <v>130</v>
      </c>
      <c r="L35" s="157">
        <v>12611</v>
      </c>
      <c r="M35" s="157">
        <v>2792</v>
      </c>
      <c r="N35" s="218">
        <v>330</v>
      </c>
      <c r="O35" s="218">
        <v>2749</v>
      </c>
      <c r="P35" s="218">
        <v>4092</v>
      </c>
      <c r="Q35" s="218">
        <v>2</v>
      </c>
      <c r="R35" s="218">
        <v>2</v>
      </c>
      <c r="S35" s="218">
        <v>4</v>
      </c>
      <c r="T35" s="218">
        <v>6</v>
      </c>
      <c r="U35" s="218">
        <v>8</v>
      </c>
      <c r="V35" s="218">
        <v>324</v>
      </c>
      <c r="W35" s="218">
        <v>2741</v>
      </c>
      <c r="X35" s="218">
        <v>4082</v>
      </c>
      <c r="Y35" s="120">
        <v>7400825</v>
      </c>
    </row>
    <row r="36" spans="1:26" ht="12.75" customHeight="1">
      <c r="A36" s="120">
        <v>7400826</v>
      </c>
      <c r="B36" s="104" t="s">
        <v>327</v>
      </c>
      <c r="C36" s="157">
        <v>2979</v>
      </c>
      <c r="D36" s="157">
        <v>213</v>
      </c>
      <c r="E36" s="157">
        <v>282</v>
      </c>
      <c r="F36" s="157">
        <v>1024</v>
      </c>
      <c r="G36" s="157">
        <v>963</v>
      </c>
      <c r="H36" s="157">
        <v>362</v>
      </c>
      <c r="I36" s="157">
        <v>70</v>
      </c>
      <c r="J36" s="157">
        <v>65</v>
      </c>
      <c r="K36" s="157">
        <v>508</v>
      </c>
      <c r="L36" s="157">
        <v>10439</v>
      </c>
      <c r="M36" s="157">
        <v>2002</v>
      </c>
      <c r="N36" s="218">
        <v>585</v>
      </c>
      <c r="O36" s="218">
        <v>1926</v>
      </c>
      <c r="P36" s="218">
        <v>2769</v>
      </c>
      <c r="Q36" s="218">
        <v>260</v>
      </c>
      <c r="R36" s="218">
        <v>321</v>
      </c>
      <c r="S36" s="218">
        <v>28</v>
      </c>
      <c r="T36" s="218">
        <v>46</v>
      </c>
      <c r="U36" s="218">
        <v>56</v>
      </c>
      <c r="V36" s="218">
        <v>297</v>
      </c>
      <c r="W36" s="218">
        <v>1558</v>
      </c>
      <c r="X36" s="218">
        <v>2453</v>
      </c>
      <c r="Y36" s="120">
        <v>7400826</v>
      </c>
    </row>
    <row r="37" spans="1:26" ht="12.75" customHeight="1">
      <c r="A37" s="120">
        <v>7400927</v>
      </c>
      <c r="B37" s="104" t="s">
        <v>328</v>
      </c>
      <c r="C37" s="213">
        <v>5884</v>
      </c>
      <c r="D37" s="118">
        <v>281</v>
      </c>
      <c r="E37" s="118">
        <v>1046</v>
      </c>
      <c r="F37" s="118">
        <v>2771</v>
      </c>
      <c r="G37" s="118">
        <v>1287</v>
      </c>
      <c r="H37" s="118">
        <v>371</v>
      </c>
      <c r="I37" s="118">
        <v>92</v>
      </c>
      <c r="J37" s="118">
        <v>36</v>
      </c>
      <c r="K37" s="118">
        <v>289</v>
      </c>
      <c r="L37" s="118">
        <v>18530</v>
      </c>
      <c r="M37" s="118">
        <v>3861</v>
      </c>
      <c r="N37" s="218">
        <v>511</v>
      </c>
      <c r="O37" s="218">
        <v>3763</v>
      </c>
      <c r="P37" s="218">
        <v>5686</v>
      </c>
      <c r="Q37" s="165">
        <v>22</v>
      </c>
      <c r="R37" s="165">
        <v>30</v>
      </c>
      <c r="S37" s="165">
        <v>6</v>
      </c>
      <c r="T37" s="165">
        <v>10</v>
      </c>
      <c r="U37" s="165">
        <v>12</v>
      </c>
      <c r="V37" s="165">
        <v>483</v>
      </c>
      <c r="W37" s="165">
        <v>3723</v>
      </c>
      <c r="X37" s="165">
        <v>5652</v>
      </c>
      <c r="Y37" s="120">
        <v>7400927</v>
      </c>
    </row>
    <row r="38" spans="1:26" s="10" customFormat="1" ht="12.75" customHeight="1">
      <c r="A38" s="120">
        <v>7400928</v>
      </c>
      <c r="B38" s="10" t="s">
        <v>329</v>
      </c>
      <c r="C38" s="214">
        <v>2283</v>
      </c>
      <c r="D38" s="214">
        <v>386</v>
      </c>
      <c r="E38" s="214">
        <v>919</v>
      </c>
      <c r="F38" s="214">
        <v>668</v>
      </c>
      <c r="G38" s="214">
        <v>260</v>
      </c>
      <c r="H38" s="214">
        <v>33</v>
      </c>
      <c r="I38" s="214">
        <v>13</v>
      </c>
      <c r="J38" s="214">
        <v>4</v>
      </c>
      <c r="K38" s="214">
        <v>40</v>
      </c>
      <c r="L38" s="214">
        <v>5551</v>
      </c>
      <c r="M38" s="214">
        <v>1283</v>
      </c>
      <c r="N38" s="220">
        <v>302</v>
      </c>
      <c r="O38" s="220">
        <v>1264</v>
      </c>
      <c r="P38" s="220">
        <v>2263</v>
      </c>
      <c r="Q38" s="220">
        <v>32</v>
      </c>
      <c r="R38" s="220">
        <v>47</v>
      </c>
      <c r="S38" s="220" t="s">
        <v>10</v>
      </c>
      <c r="T38" s="220" t="s">
        <v>10</v>
      </c>
      <c r="U38" s="220" t="s">
        <v>10</v>
      </c>
      <c r="V38" s="220">
        <v>270</v>
      </c>
      <c r="W38" s="220">
        <v>1218</v>
      </c>
      <c r="X38" s="220">
        <v>2231</v>
      </c>
      <c r="Y38" s="120">
        <v>7400928</v>
      </c>
      <c r="Z38" s="96"/>
    </row>
    <row r="39" spans="1:26" s="10" customFormat="1" ht="12.75" customHeight="1">
      <c r="A39" s="120">
        <v>7501029</v>
      </c>
      <c r="B39" s="112" t="s">
        <v>635</v>
      </c>
      <c r="C39" s="215">
        <v>4542</v>
      </c>
      <c r="D39" s="43">
        <v>376</v>
      </c>
      <c r="E39" s="43">
        <v>956</v>
      </c>
      <c r="F39" s="43">
        <v>1652</v>
      </c>
      <c r="G39" s="43">
        <v>1329</v>
      </c>
      <c r="H39" s="43">
        <v>191</v>
      </c>
      <c r="I39" s="43">
        <v>30</v>
      </c>
      <c r="J39" s="43">
        <v>8</v>
      </c>
      <c r="K39" s="43">
        <v>70</v>
      </c>
      <c r="L39" s="43">
        <v>13765</v>
      </c>
      <c r="M39" s="43">
        <v>2917</v>
      </c>
      <c r="N39" s="190">
        <v>422</v>
      </c>
      <c r="O39" s="190">
        <v>2910</v>
      </c>
      <c r="P39" s="190">
        <v>4536</v>
      </c>
      <c r="Q39" s="190">
        <v>11</v>
      </c>
      <c r="R39" s="190">
        <v>14</v>
      </c>
      <c r="S39" s="190">
        <v>7</v>
      </c>
      <c r="T39" s="190">
        <v>12</v>
      </c>
      <c r="U39" s="190">
        <v>14</v>
      </c>
      <c r="V39" s="190">
        <v>404</v>
      </c>
      <c r="W39" s="190">
        <v>2884</v>
      </c>
      <c r="X39" s="190">
        <v>4511</v>
      </c>
      <c r="Y39" s="120">
        <v>7501029</v>
      </c>
      <c r="Z39" s="96"/>
    </row>
    <row r="40" spans="1:26" s="10" customFormat="1" ht="12.75" customHeight="1">
      <c r="A40" s="120">
        <v>7501030</v>
      </c>
      <c r="B40" s="112" t="s">
        <v>636</v>
      </c>
      <c r="C40" s="215">
        <v>4792</v>
      </c>
      <c r="D40" s="43">
        <v>210</v>
      </c>
      <c r="E40" s="43">
        <v>1211</v>
      </c>
      <c r="F40" s="43">
        <v>1912</v>
      </c>
      <c r="G40" s="43">
        <v>1169</v>
      </c>
      <c r="H40" s="43">
        <v>235</v>
      </c>
      <c r="I40" s="43">
        <v>46</v>
      </c>
      <c r="J40" s="43">
        <v>9</v>
      </c>
      <c r="K40" s="43">
        <v>66</v>
      </c>
      <c r="L40" s="43">
        <v>14561</v>
      </c>
      <c r="M40" s="43">
        <v>3064</v>
      </c>
      <c r="N40" s="218">
        <v>481</v>
      </c>
      <c r="O40" s="218">
        <v>3035</v>
      </c>
      <c r="P40" s="218">
        <v>4749</v>
      </c>
      <c r="Q40" s="190">
        <v>12</v>
      </c>
      <c r="R40" s="190">
        <v>11</v>
      </c>
      <c r="S40" s="190">
        <v>5</v>
      </c>
      <c r="T40" s="190">
        <v>12</v>
      </c>
      <c r="U40" s="190">
        <v>10</v>
      </c>
      <c r="V40" s="190">
        <v>464</v>
      </c>
      <c r="W40" s="190">
        <v>3013</v>
      </c>
      <c r="X40" s="190">
        <v>4727</v>
      </c>
      <c r="Y40" s="120">
        <v>7501030</v>
      </c>
      <c r="Z40" s="96"/>
    </row>
    <row r="41" spans="1:26" ht="12.75" customHeight="1">
      <c r="A41" s="120">
        <v>7501031</v>
      </c>
      <c r="B41" s="96" t="s">
        <v>331</v>
      </c>
      <c r="C41" s="216">
        <v>5368</v>
      </c>
      <c r="D41" s="216">
        <v>87</v>
      </c>
      <c r="E41" s="216">
        <v>878</v>
      </c>
      <c r="F41" s="216">
        <v>2499</v>
      </c>
      <c r="G41" s="216">
        <v>1525</v>
      </c>
      <c r="H41" s="216">
        <v>283</v>
      </c>
      <c r="I41" s="216">
        <v>77</v>
      </c>
      <c r="J41" s="216">
        <v>19</v>
      </c>
      <c r="K41" s="216">
        <v>136</v>
      </c>
      <c r="L41" s="216">
        <v>17453</v>
      </c>
      <c r="M41" s="216">
        <v>3373</v>
      </c>
      <c r="N41" s="218">
        <v>757</v>
      </c>
      <c r="O41" s="218">
        <v>3334</v>
      </c>
      <c r="P41" s="218">
        <v>5314</v>
      </c>
      <c r="Q41" s="221">
        <v>180</v>
      </c>
      <c r="R41" s="221">
        <v>177</v>
      </c>
      <c r="S41" s="221">
        <v>9</v>
      </c>
      <c r="T41" s="221">
        <v>17</v>
      </c>
      <c r="U41" s="221">
        <v>18</v>
      </c>
      <c r="V41" s="221">
        <v>568</v>
      </c>
      <c r="W41" s="221">
        <v>3140</v>
      </c>
      <c r="X41" s="221">
        <v>5116</v>
      </c>
      <c r="Y41" s="120">
        <v>7501031</v>
      </c>
    </row>
    <row r="42" spans="1:26" ht="12.75" customHeight="1">
      <c r="A42" s="120">
        <v>7501032</v>
      </c>
      <c r="B42" s="96" t="s">
        <v>332</v>
      </c>
      <c r="C42" s="216">
        <v>3138</v>
      </c>
      <c r="D42" s="216">
        <v>32</v>
      </c>
      <c r="E42" s="216">
        <v>469</v>
      </c>
      <c r="F42" s="216">
        <v>1169</v>
      </c>
      <c r="G42" s="216">
        <v>975</v>
      </c>
      <c r="H42" s="216">
        <v>335</v>
      </c>
      <c r="I42" s="216">
        <v>90</v>
      </c>
      <c r="J42" s="216">
        <v>68</v>
      </c>
      <c r="K42" s="216">
        <v>544</v>
      </c>
      <c r="L42" s="216">
        <v>11136</v>
      </c>
      <c r="M42" s="216">
        <v>2219</v>
      </c>
      <c r="N42" s="221">
        <v>753</v>
      </c>
      <c r="O42" s="221">
        <v>2212</v>
      </c>
      <c r="P42" s="221">
        <v>3131</v>
      </c>
      <c r="Q42" s="221">
        <v>372</v>
      </c>
      <c r="R42" s="221">
        <v>447</v>
      </c>
      <c r="S42" s="221">
        <v>58</v>
      </c>
      <c r="T42" s="221">
        <v>106</v>
      </c>
      <c r="U42" s="221">
        <v>116</v>
      </c>
      <c r="V42" s="221">
        <v>323</v>
      </c>
      <c r="W42" s="221">
        <v>1659</v>
      </c>
      <c r="X42" s="221">
        <v>2643</v>
      </c>
      <c r="Y42" s="120">
        <v>7501032</v>
      </c>
    </row>
    <row r="43" spans="1:26" ht="12.75" customHeight="1">
      <c r="A43" s="120">
        <v>7501133</v>
      </c>
      <c r="B43" s="96" t="s">
        <v>330</v>
      </c>
      <c r="C43" s="216">
        <v>4557</v>
      </c>
      <c r="D43" s="216">
        <v>409</v>
      </c>
      <c r="E43" s="216">
        <v>1649</v>
      </c>
      <c r="F43" s="216">
        <v>1377</v>
      </c>
      <c r="G43" s="216">
        <v>739</v>
      </c>
      <c r="H43" s="216">
        <v>267</v>
      </c>
      <c r="I43" s="216">
        <v>79</v>
      </c>
      <c r="J43" s="216">
        <v>37</v>
      </c>
      <c r="K43" s="216">
        <v>273</v>
      </c>
      <c r="L43" s="216">
        <v>12876</v>
      </c>
      <c r="M43" s="216">
        <v>2821</v>
      </c>
      <c r="N43" s="221">
        <v>615</v>
      </c>
      <c r="O43" s="221">
        <v>2808</v>
      </c>
      <c r="P43" s="221">
        <v>4544</v>
      </c>
      <c r="Q43" s="221">
        <v>243</v>
      </c>
      <c r="R43" s="221">
        <v>280</v>
      </c>
      <c r="S43" s="221">
        <v>19</v>
      </c>
      <c r="T43" s="221">
        <v>35</v>
      </c>
      <c r="U43" s="221">
        <v>38</v>
      </c>
      <c r="V43" s="221">
        <v>353</v>
      </c>
      <c r="W43" s="221">
        <v>2494</v>
      </c>
      <c r="X43" s="221">
        <v>4263</v>
      </c>
      <c r="Y43" s="120">
        <v>7501133</v>
      </c>
    </row>
    <row r="44" spans="1:26" ht="12.75" customHeight="1">
      <c r="A44" s="120">
        <v>7501134</v>
      </c>
      <c r="B44" s="96" t="s">
        <v>333</v>
      </c>
      <c r="C44" s="216">
        <v>5293</v>
      </c>
      <c r="D44" s="216">
        <v>423</v>
      </c>
      <c r="E44" s="216">
        <v>815</v>
      </c>
      <c r="F44" s="216">
        <v>1593</v>
      </c>
      <c r="G44" s="216">
        <v>1261</v>
      </c>
      <c r="H44" s="216">
        <v>675</v>
      </c>
      <c r="I44" s="216">
        <v>292</v>
      </c>
      <c r="J44" s="216">
        <v>234</v>
      </c>
      <c r="K44" s="216">
        <v>1799</v>
      </c>
      <c r="L44" s="216">
        <v>18802</v>
      </c>
      <c r="M44" s="216">
        <v>4293</v>
      </c>
      <c r="N44" s="218">
        <v>1752</v>
      </c>
      <c r="O44" s="218">
        <v>4225</v>
      </c>
      <c r="P44" s="218">
        <v>5157</v>
      </c>
      <c r="Q44" s="221">
        <v>1189</v>
      </c>
      <c r="R44" s="221">
        <v>1530</v>
      </c>
      <c r="S44" s="221">
        <v>182</v>
      </c>
      <c r="T44" s="221">
        <v>330</v>
      </c>
      <c r="U44" s="221">
        <v>364</v>
      </c>
      <c r="V44" s="221">
        <v>381</v>
      </c>
      <c r="W44" s="221">
        <v>2366</v>
      </c>
      <c r="X44" s="221">
        <v>3604</v>
      </c>
      <c r="Y44" s="120">
        <v>7501134</v>
      </c>
    </row>
    <row r="45" spans="1:26" ht="12.75" customHeight="1">
      <c r="A45" s="120">
        <v>7501135</v>
      </c>
      <c r="B45" s="96" t="s">
        <v>334</v>
      </c>
      <c r="C45" s="216">
        <v>1074</v>
      </c>
      <c r="D45" s="216">
        <v>13</v>
      </c>
      <c r="E45" s="216">
        <v>116</v>
      </c>
      <c r="F45" s="216">
        <v>246</v>
      </c>
      <c r="G45" s="216">
        <v>297</v>
      </c>
      <c r="H45" s="216">
        <v>207</v>
      </c>
      <c r="I45" s="216">
        <v>105</v>
      </c>
      <c r="J45" s="216">
        <v>90</v>
      </c>
      <c r="K45" s="216">
        <v>705</v>
      </c>
      <c r="L45" s="216">
        <v>4541</v>
      </c>
      <c r="M45" s="216">
        <v>1050</v>
      </c>
      <c r="N45" s="218">
        <v>637</v>
      </c>
      <c r="O45" s="218">
        <v>1046</v>
      </c>
      <c r="P45" s="218">
        <v>1072</v>
      </c>
      <c r="Q45" s="221">
        <v>507</v>
      </c>
      <c r="R45" s="221">
        <v>624</v>
      </c>
      <c r="S45" s="221">
        <v>66</v>
      </c>
      <c r="T45" s="221">
        <v>118</v>
      </c>
      <c r="U45" s="221">
        <v>132</v>
      </c>
      <c r="V45" s="221">
        <v>64</v>
      </c>
      <c r="W45" s="221">
        <v>304</v>
      </c>
      <c r="X45" s="221">
        <v>433</v>
      </c>
      <c r="Y45" s="120">
        <v>7501135</v>
      </c>
    </row>
    <row r="46" spans="1:26" ht="12.75" customHeight="1">
      <c r="A46" s="120">
        <v>7601236</v>
      </c>
      <c r="B46" s="96" t="s">
        <v>335</v>
      </c>
      <c r="C46" s="216">
        <v>4652</v>
      </c>
      <c r="D46" s="216">
        <v>252</v>
      </c>
      <c r="E46" s="216">
        <v>950</v>
      </c>
      <c r="F46" s="216">
        <v>1244</v>
      </c>
      <c r="G46" s="216">
        <v>1515</v>
      </c>
      <c r="H46" s="216">
        <v>502</v>
      </c>
      <c r="I46" s="216">
        <v>124</v>
      </c>
      <c r="J46" s="216">
        <v>65</v>
      </c>
      <c r="K46" s="216">
        <v>508</v>
      </c>
      <c r="L46" s="216">
        <v>15706</v>
      </c>
      <c r="M46" s="216">
        <v>3299</v>
      </c>
      <c r="N46" s="218">
        <v>966</v>
      </c>
      <c r="O46" s="218">
        <v>3266</v>
      </c>
      <c r="P46" s="218">
        <v>4545</v>
      </c>
      <c r="Q46" s="221">
        <v>492</v>
      </c>
      <c r="R46" s="221">
        <v>538</v>
      </c>
      <c r="S46" s="221">
        <v>37</v>
      </c>
      <c r="T46" s="221">
        <v>65</v>
      </c>
      <c r="U46" s="221">
        <v>74</v>
      </c>
      <c r="V46" s="221">
        <v>437</v>
      </c>
      <c r="W46" s="221">
        <v>2663</v>
      </c>
      <c r="X46" s="221">
        <v>3979</v>
      </c>
      <c r="Y46" s="120">
        <v>7601236</v>
      </c>
    </row>
    <row r="47" spans="1:26" ht="12.75" customHeight="1">
      <c r="A47" s="120">
        <v>7601237</v>
      </c>
      <c r="B47" s="96" t="s">
        <v>336</v>
      </c>
      <c r="C47" s="216">
        <v>2295</v>
      </c>
      <c r="D47" s="216">
        <v>65</v>
      </c>
      <c r="E47" s="216">
        <v>255</v>
      </c>
      <c r="F47" s="216">
        <v>562</v>
      </c>
      <c r="G47" s="216">
        <v>691</v>
      </c>
      <c r="H47" s="216">
        <v>411</v>
      </c>
      <c r="I47" s="216">
        <v>180</v>
      </c>
      <c r="J47" s="216">
        <v>131</v>
      </c>
      <c r="K47" s="216">
        <v>1051</v>
      </c>
      <c r="L47" s="216">
        <v>9211</v>
      </c>
      <c r="M47" s="216">
        <v>2066</v>
      </c>
      <c r="N47" s="218">
        <v>1026</v>
      </c>
      <c r="O47" s="218">
        <v>2053</v>
      </c>
      <c r="P47" s="218">
        <v>2278</v>
      </c>
      <c r="Q47" s="221">
        <v>743</v>
      </c>
      <c r="R47" s="221">
        <v>945</v>
      </c>
      <c r="S47" s="221">
        <v>76</v>
      </c>
      <c r="T47" s="221">
        <v>147</v>
      </c>
      <c r="U47" s="221">
        <v>152</v>
      </c>
      <c r="V47" s="221">
        <v>207</v>
      </c>
      <c r="W47" s="221">
        <v>962</v>
      </c>
      <c r="X47" s="221">
        <v>1383</v>
      </c>
      <c r="Y47" s="120">
        <v>7601237</v>
      </c>
    </row>
    <row r="48" spans="1:26" ht="12.75" customHeight="1">
      <c r="A48" s="120">
        <v>7601238</v>
      </c>
      <c r="B48" s="96" t="s">
        <v>337</v>
      </c>
      <c r="C48" s="216">
        <v>1360</v>
      </c>
      <c r="D48" s="216">
        <v>53</v>
      </c>
      <c r="E48" s="216">
        <v>198</v>
      </c>
      <c r="F48" s="216">
        <v>423</v>
      </c>
      <c r="G48" s="216">
        <v>400</v>
      </c>
      <c r="H48" s="216">
        <v>185</v>
      </c>
      <c r="I48" s="216">
        <v>47</v>
      </c>
      <c r="J48" s="216">
        <v>54</v>
      </c>
      <c r="K48" s="216">
        <v>409</v>
      </c>
      <c r="L48" s="216">
        <v>4934</v>
      </c>
      <c r="M48" s="216">
        <v>1106</v>
      </c>
      <c r="N48" s="218">
        <v>346</v>
      </c>
      <c r="O48" s="218">
        <v>1094</v>
      </c>
      <c r="P48" s="218">
        <v>1350</v>
      </c>
      <c r="Q48" s="221">
        <v>239</v>
      </c>
      <c r="R48" s="221">
        <v>309</v>
      </c>
      <c r="S48" s="221">
        <v>29</v>
      </c>
      <c r="T48" s="221">
        <v>60</v>
      </c>
      <c r="U48" s="221">
        <v>58</v>
      </c>
      <c r="V48" s="221">
        <v>78</v>
      </c>
      <c r="W48" s="221">
        <v>725</v>
      </c>
      <c r="X48" s="221">
        <v>1053</v>
      </c>
      <c r="Y48" s="120">
        <v>7601238</v>
      </c>
    </row>
    <row r="49" spans="1:33" ht="12.75" customHeight="1">
      <c r="A49" s="120">
        <v>7601339</v>
      </c>
      <c r="B49" s="96" t="s">
        <v>637</v>
      </c>
      <c r="C49" s="216">
        <v>3001</v>
      </c>
      <c r="D49" s="216" t="s">
        <v>10</v>
      </c>
      <c r="E49" s="216">
        <v>396</v>
      </c>
      <c r="F49" s="216">
        <v>1133</v>
      </c>
      <c r="G49" s="216">
        <v>1146</v>
      </c>
      <c r="H49" s="216">
        <v>292</v>
      </c>
      <c r="I49" s="216">
        <v>25</v>
      </c>
      <c r="J49" s="216">
        <v>9</v>
      </c>
      <c r="K49" s="216">
        <v>72</v>
      </c>
      <c r="L49" s="216">
        <v>10457</v>
      </c>
      <c r="M49" s="216">
        <v>2043</v>
      </c>
      <c r="N49" s="218">
        <v>191</v>
      </c>
      <c r="O49" s="218">
        <v>2041</v>
      </c>
      <c r="P49" s="218">
        <v>2997</v>
      </c>
      <c r="Q49" s="221">
        <v>40</v>
      </c>
      <c r="R49" s="221">
        <v>50</v>
      </c>
      <c r="S49" s="221">
        <v>9</v>
      </c>
      <c r="T49" s="221">
        <v>18</v>
      </c>
      <c r="U49" s="221">
        <v>18</v>
      </c>
      <c r="V49" s="221">
        <v>142</v>
      </c>
      <c r="W49" s="221">
        <v>1973</v>
      </c>
      <c r="X49" s="221">
        <v>2939</v>
      </c>
      <c r="Y49" s="120">
        <v>7601339</v>
      </c>
    </row>
    <row r="50" spans="1:33" ht="12.75" customHeight="1">
      <c r="A50" s="120">
        <v>7601340</v>
      </c>
      <c r="B50" s="96" t="s">
        <v>638</v>
      </c>
      <c r="C50" s="216">
        <v>3299</v>
      </c>
      <c r="D50" s="216">
        <v>109</v>
      </c>
      <c r="E50" s="216">
        <v>718</v>
      </c>
      <c r="F50" s="216">
        <v>1135</v>
      </c>
      <c r="G50" s="216">
        <v>1111</v>
      </c>
      <c r="H50" s="216">
        <v>190</v>
      </c>
      <c r="I50" s="216">
        <v>32</v>
      </c>
      <c r="J50" s="216">
        <v>4</v>
      </c>
      <c r="K50" s="216">
        <v>35</v>
      </c>
      <c r="L50" s="216">
        <v>10571</v>
      </c>
      <c r="M50" s="216">
        <v>2299</v>
      </c>
      <c r="N50" s="218">
        <v>144</v>
      </c>
      <c r="O50" s="218">
        <v>2272</v>
      </c>
      <c r="P50" s="218">
        <v>3251</v>
      </c>
      <c r="Q50" s="221">
        <v>22</v>
      </c>
      <c r="R50" s="221">
        <v>25</v>
      </c>
      <c r="S50" s="221">
        <v>3</v>
      </c>
      <c r="T50" s="221">
        <v>6</v>
      </c>
      <c r="U50" s="221">
        <v>6</v>
      </c>
      <c r="V50" s="221">
        <v>119</v>
      </c>
      <c r="W50" s="221">
        <v>2242</v>
      </c>
      <c r="X50" s="221">
        <v>3223</v>
      </c>
      <c r="Y50" s="120">
        <v>7601340</v>
      </c>
    </row>
    <row r="51" spans="1:33" ht="12.75" customHeight="1">
      <c r="A51" s="120">
        <v>7601341</v>
      </c>
      <c r="B51" s="96" t="s">
        <v>639</v>
      </c>
      <c r="C51" s="216">
        <v>1059</v>
      </c>
      <c r="D51" s="216">
        <v>2</v>
      </c>
      <c r="E51" s="216">
        <v>45</v>
      </c>
      <c r="F51" s="216">
        <v>324</v>
      </c>
      <c r="G51" s="216">
        <v>364</v>
      </c>
      <c r="H51" s="216">
        <v>212</v>
      </c>
      <c r="I51" s="216">
        <v>68</v>
      </c>
      <c r="J51" s="216">
        <v>44</v>
      </c>
      <c r="K51" s="216">
        <v>328</v>
      </c>
      <c r="L51" s="216">
        <v>4316</v>
      </c>
      <c r="M51" s="216">
        <v>974</v>
      </c>
      <c r="N51" s="218">
        <v>558</v>
      </c>
      <c r="O51" s="218">
        <v>962</v>
      </c>
      <c r="P51" s="218">
        <v>1048</v>
      </c>
      <c r="Q51" s="221">
        <v>492</v>
      </c>
      <c r="R51" s="221">
        <v>533</v>
      </c>
      <c r="S51" s="221">
        <v>22</v>
      </c>
      <c r="T51" s="221">
        <v>39</v>
      </c>
      <c r="U51" s="221">
        <v>44</v>
      </c>
      <c r="V51" s="221">
        <v>44</v>
      </c>
      <c r="W51" s="221">
        <v>390</v>
      </c>
      <c r="X51" s="221">
        <v>512</v>
      </c>
      <c r="Y51" s="120">
        <v>7601341</v>
      </c>
    </row>
    <row r="52" spans="1:33" ht="12.75" customHeight="1">
      <c r="A52" s="120">
        <v>7601442</v>
      </c>
      <c r="B52" s="96" t="s">
        <v>640</v>
      </c>
      <c r="C52" s="216">
        <v>5276</v>
      </c>
      <c r="D52" s="216">
        <v>54</v>
      </c>
      <c r="E52" s="216">
        <v>810</v>
      </c>
      <c r="F52" s="216">
        <v>1496</v>
      </c>
      <c r="G52" s="216">
        <v>1315</v>
      </c>
      <c r="H52" s="216">
        <v>839</v>
      </c>
      <c r="I52" s="216">
        <v>402</v>
      </c>
      <c r="J52" s="216">
        <v>360</v>
      </c>
      <c r="K52" s="216">
        <v>2815</v>
      </c>
      <c r="L52" s="216">
        <v>20844</v>
      </c>
      <c r="M52" s="216">
        <v>4697</v>
      </c>
      <c r="N52" s="218">
        <v>2402</v>
      </c>
      <c r="O52" s="218">
        <v>4656</v>
      </c>
      <c r="P52" s="218">
        <v>5233</v>
      </c>
      <c r="Q52" s="221">
        <v>1770</v>
      </c>
      <c r="R52" s="221">
        <v>2260</v>
      </c>
      <c r="S52" s="221">
        <v>206</v>
      </c>
      <c r="T52" s="221">
        <v>379</v>
      </c>
      <c r="U52" s="221">
        <v>412</v>
      </c>
      <c r="V52" s="221">
        <v>426</v>
      </c>
      <c r="W52" s="221">
        <v>2018</v>
      </c>
      <c r="X52" s="221">
        <v>3051</v>
      </c>
      <c r="Y52" s="120">
        <v>7601442</v>
      </c>
    </row>
    <row r="53" spans="1:33" ht="12.75" customHeight="1">
      <c r="A53" s="120">
        <v>7601443</v>
      </c>
      <c r="B53" s="96" t="s">
        <v>641</v>
      </c>
      <c r="C53" s="216">
        <v>5374</v>
      </c>
      <c r="D53" s="216">
        <v>187</v>
      </c>
      <c r="E53" s="216">
        <v>693</v>
      </c>
      <c r="F53" s="216">
        <v>1493</v>
      </c>
      <c r="G53" s="216">
        <v>1383</v>
      </c>
      <c r="H53" s="216">
        <v>914</v>
      </c>
      <c r="I53" s="216">
        <v>413</v>
      </c>
      <c r="J53" s="216">
        <v>291</v>
      </c>
      <c r="K53" s="216">
        <v>2262</v>
      </c>
      <c r="L53" s="216">
        <v>20894</v>
      </c>
      <c r="M53" s="216">
        <v>4734</v>
      </c>
      <c r="N53" s="218">
        <v>2340</v>
      </c>
      <c r="O53" s="218">
        <v>4679</v>
      </c>
      <c r="P53" s="218">
        <v>5230</v>
      </c>
      <c r="Q53" s="221">
        <v>1747</v>
      </c>
      <c r="R53" s="221">
        <v>2155</v>
      </c>
      <c r="S53" s="221">
        <v>163</v>
      </c>
      <c r="T53" s="221">
        <v>319</v>
      </c>
      <c r="U53" s="221">
        <v>326</v>
      </c>
      <c r="V53" s="221">
        <v>430</v>
      </c>
      <c r="W53" s="221">
        <v>2206</v>
      </c>
      <c r="X53" s="221">
        <v>3157</v>
      </c>
      <c r="Y53" s="120">
        <v>7601443</v>
      </c>
    </row>
    <row r="54" spans="1:33" ht="12.75" customHeight="1">
      <c r="A54" s="120">
        <v>7601544</v>
      </c>
      <c r="B54" s="96" t="s">
        <v>338</v>
      </c>
      <c r="C54" s="216">
        <v>4584</v>
      </c>
      <c r="D54" s="216">
        <v>161</v>
      </c>
      <c r="E54" s="216">
        <v>942</v>
      </c>
      <c r="F54" s="216">
        <v>1215</v>
      </c>
      <c r="G54" s="216">
        <v>1263</v>
      </c>
      <c r="H54" s="216">
        <v>815</v>
      </c>
      <c r="I54" s="216">
        <v>106</v>
      </c>
      <c r="J54" s="216">
        <v>82</v>
      </c>
      <c r="K54" s="216">
        <v>638</v>
      </c>
      <c r="L54" s="216">
        <v>16091</v>
      </c>
      <c r="M54" s="216">
        <v>3397</v>
      </c>
      <c r="N54" s="218">
        <v>823</v>
      </c>
      <c r="O54" s="218">
        <v>3360</v>
      </c>
      <c r="P54" s="218">
        <v>4545</v>
      </c>
      <c r="Q54" s="221">
        <v>491</v>
      </c>
      <c r="R54" s="221">
        <v>692</v>
      </c>
      <c r="S54" s="221">
        <v>43</v>
      </c>
      <c r="T54" s="221">
        <v>80</v>
      </c>
      <c r="U54" s="221">
        <v>86</v>
      </c>
      <c r="V54" s="221">
        <v>289</v>
      </c>
      <c r="W54" s="221">
        <v>2588</v>
      </c>
      <c r="X54" s="221">
        <v>3968</v>
      </c>
      <c r="Y54" s="120">
        <v>7601544</v>
      </c>
    </row>
    <row r="55" spans="1:33" ht="12.75" customHeight="1">
      <c r="A55" s="120">
        <v>7601545</v>
      </c>
      <c r="B55" s="96" t="s">
        <v>339</v>
      </c>
      <c r="C55" s="216">
        <v>4055</v>
      </c>
      <c r="D55" s="216">
        <v>411</v>
      </c>
      <c r="E55" s="216">
        <v>995</v>
      </c>
      <c r="F55" s="216">
        <v>1270</v>
      </c>
      <c r="G55" s="216">
        <v>880</v>
      </c>
      <c r="H55" s="216">
        <v>333</v>
      </c>
      <c r="I55" s="216">
        <v>116</v>
      </c>
      <c r="J55" s="216">
        <v>50</v>
      </c>
      <c r="K55" s="216">
        <v>396</v>
      </c>
      <c r="L55" s="216">
        <v>12488</v>
      </c>
      <c r="M55" s="216">
        <v>3063</v>
      </c>
      <c r="N55" s="218">
        <v>702</v>
      </c>
      <c r="O55" s="218">
        <v>3052</v>
      </c>
      <c r="P55" s="218">
        <v>4041</v>
      </c>
      <c r="Q55" s="221">
        <v>446</v>
      </c>
      <c r="R55" s="221">
        <v>535</v>
      </c>
      <c r="S55" s="221">
        <v>45</v>
      </c>
      <c r="T55" s="221">
        <v>84</v>
      </c>
      <c r="U55" s="221">
        <v>90</v>
      </c>
      <c r="V55" s="221">
        <v>211</v>
      </c>
      <c r="W55" s="221">
        <v>2433</v>
      </c>
      <c r="X55" s="221">
        <v>3505</v>
      </c>
      <c r="Y55" s="120">
        <v>7601545</v>
      </c>
    </row>
    <row r="56" spans="1:33" ht="12.75" customHeight="1">
      <c r="A56" s="120">
        <v>7601546</v>
      </c>
      <c r="B56" s="96" t="s">
        <v>642</v>
      </c>
      <c r="C56" s="216">
        <v>3290</v>
      </c>
      <c r="D56" s="216">
        <v>63</v>
      </c>
      <c r="E56" s="216">
        <v>220</v>
      </c>
      <c r="F56" s="216">
        <v>818</v>
      </c>
      <c r="G56" s="216">
        <v>881</v>
      </c>
      <c r="H56" s="216">
        <v>646</v>
      </c>
      <c r="I56" s="216">
        <v>333</v>
      </c>
      <c r="J56" s="216">
        <v>329</v>
      </c>
      <c r="K56" s="216">
        <v>2585</v>
      </c>
      <c r="L56" s="216">
        <v>14294</v>
      </c>
      <c r="M56" s="216">
        <v>3318</v>
      </c>
      <c r="N56" s="218">
        <v>1873</v>
      </c>
      <c r="O56" s="218">
        <v>3296</v>
      </c>
      <c r="P56" s="218">
        <v>3260</v>
      </c>
      <c r="Q56" s="221">
        <v>1486</v>
      </c>
      <c r="R56" s="221">
        <v>1921</v>
      </c>
      <c r="S56" s="221">
        <v>152</v>
      </c>
      <c r="T56" s="221">
        <v>283</v>
      </c>
      <c r="U56" s="221">
        <v>304</v>
      </c>
      <c r="V56" s="221">
        <v>235</v>
      </c>
      <c r="W56" s="221">
        <v>1092</v>
      </c>
      <c r="X56" s="221">
        <v>1470</v>
      </c>
      <c r="Y56" s="120">
        <v>7601546</v>
      </c>
    </row>
    <row r="57" spans="1:33" ht="12.75" customHeight="1">
      <c r="A57" s="120">
        <v>7601547</v>
      </c>
      <c r="B57" s="96" t="s">
        <v>643</v>
      </c>
      <c r="C57" s="216">
        <v>1780</v>
      </c>
      <c r="D57" s="216">
        <v>4</v>
      </c>
      <c r="E57" s="216">
        <v>319</v>
      </c>
      <c r="F57" s="216">
        <v>577</v>
      </c>
      <c r="G57" s="216">
        <v>411</v>
      </c>
      <c r="H57" s="216">
        <v>251</v>
      </c>
      <c r="I57" s="216">
        <v>110</v>
      </c>
      <c r="J57" s="216">
        <v>108</v>
      </c>
      <c r="K57" s="216">
        <v>853</v>
      </c>
      <c r="L57" s="216">
        <v>6785</v>
      </c>
      <c r="M57" s="216">
        <v>1594</v>
      </c>
      <c r="N57" s="218">
        <v>703</v>
      </c>
      <c r="O57" s="218">
        <v>1586</v>
      </c>
      <c r="P57" s="218">
        <v>1772</v>
      </c>
      <c r="Q57" s="221">
        <v>495</v>
      </c>
      <c r="R57" s="221">
        <v>651</v>
      </c>
      <c r="S57" s="221">
        <v>76</v>
      </c>
      <c r="T57" s="221">
        <v>145</v>
      </c>
      <c r="U57" s="221">
        <v>152</v>
      </c>
      <c r="V57" s="221">
        <v>132</v>
      </c>
      <c r="W57" s="221">
        <v>790</v>
      </c>
      <c r="X57" s="221">
        <v>1125</v>
      </c>
      <c r="Y57" s="120">
        <v>7601547</v>
      </c>
    </row>
    <row r="58" spans="1:33" ht="12.75" customHeight="1">
      <c r="A58" s="120">
        <v>7601548</v>
      </c>
      <c r="B58" s="96" t="s">
        <v>340</v>
      </c>
      <c r="C58" s="216">
        <v>1386</v>
      </c>
      <c r="D58" s="216">
        <v>12</v>
      </c>
      <c r="E58" s="216">
        <v>85</v>
      </c>
      <c r="F58" s="216">
        <v>261</v>
      </c>
      <c r="G58" s="216">
        <v>380</v>
      </c>
      <c r="H58" s="216">
        <v>325</v>
      </c>
      <c r="I58" s="216">
        <v>176</v>
      </c>
      <c r="J58" s="216">
        <v>147</v>
      </c>
      <c r="K58" s="216">
        <v>1206</v>
      </c>
      <c r="L58" s="216">
        <v>6372</v>
      </c>
      <c r="M58" s="216">
        <v>1489</v>
      </c>
      <c r="N58" s="218">
        <v>962</v>
      </c>
      <c r="O58" s="218">
        <v>1463</v>
      </c>
      <c r="P58" s="218">
        <v>1351</v>
      </c>
      <c r="Q58" s="221">
        <v>797</v>
      </c>
      <c r="R58" s="221">
        <v>1022</v>
      </c>
      <c r="S58" s="221">
        <v>92</v>
      </c>
      <c r="T58" s="221">
        <v>164</v>
      </c>
      <c r="U58" s="221">
        <v>184</v>
      </c>
      <c r="V58" s="221">
        <v>73</v>
      </c>
      <c r="W58" s="221">
        <v>276</v>
      </c>
      <c r="X58" s="221">
        <v>370</v>
      </c>
      <c r="Y58" s="120">
        <v>7601548</v>
      </c>
    </row>
    <row r="59" spans="1:33" s="109" customFormat="1" ht="12.75" customHeight="1">
      <c r="A59" s="110" t="s">
        <v>63</v>
      </c>
      <c r="B59" s="96"/>
      <c r="Y59" s="108"/>
      <c r="Z59" s="96"/>
      <c r="AA59" s="96"/>
      <c r="AB59" s="96"/>
      <c r="AC59" s="96"/>
      <c r="AD59" s="96"/>
      <c r="AE59" s="96"/>
      <c r="AF59" s="96"/>
      <c r="AG59" s="96"/>
    </row>
    <row r="60" spans="1:33" s="109" customFormat="1" ht="12.75" customHeight="1">
      <c r="A60" s="17" t="s">
        <v>121</v>
      </c>
      <c r="B60" s="96"/>
      <c r="Y60" s="108"/>
      <c r="Z60" s="96"/>
      <c r="AA60" s="96"/>
      <c r="AB60" s="96"/>
      <c r="AC60" s="96"/>
      <c r="AD60" s="96"/>
      <c r="AE60" s="96"/>
      <c r="AF60" s="96"/>
      <c r="AG60" s="96"/>
    </row>
    <row r="61" spans="1:33" s="109" customFormat="1" ht="12.75" customHeight="1">
      <c r="A61" s="17" t="s">
        <v>122</v>
      </c>
      <c r="B61" s="96"/>
      <c r="Y61" s="108"/>
      <c r="Z61" s="96"/>
      <c r="AA61" s="96"/>
      <c r="AB61" s="96"/>
      <c r="AC61" s="96"/>
      <c r="AD61" s="96"/>
      <c r="AE61" s="96"/>
      <c r="AF61" s="96"/>
      <c r="AG61" s="96"/>
    </row>
    <row r="62" spans="1:33" s="109" customFormat="1" ht="12.75" customHeight="1">
      <c r="A62" s="108"/>
      <c r="B62" s="96"/>
      <c r="Y62" s="108"/>
      <c r="Z62" s="96"/>
      <c r="AA62" s="96"/>
      <c r="AB62" s="96"/>
      <c r="AC62" s="96"/>
      <c r="AD62" s="96"/>
      <c r="AE62" s="96"/>
      <c r="AF62" s="96"/>
      <c r="AG62" s="96"/>
    </row>
    <row r="63" spans="1:33" s="109" customFormat="1" ht="12.75" customHeight="1">
      <c r="A63" s="108"/>
      <c r="B63" s="96"/>
      <c r="Y63" s="108"/>
      <c r="Z63" s="96"/>
      <c r="AA63" s="96"/>
      <c r="AB63" s="96"/>
      <c r="AC63" s="96"/>
      <c r="AD63" s="96"/>
      <c r="AE63" s="96"/>
      <c r="AF63" s="96"/>
      <c r="AG63" s="96"/>
    </row>
    <row r="64" spans="1:33" s="109" customFormat="1" ht="12.75" customHeight="1">
      <c r="A64" s="108"/>
      <c r="B64" s="96"/>
      <c r="Y64" s="108"/>
      <c r="Z64" s="96"/>
      <c r="AA64" s="96"/>
      <c r="AB64" s="96"/>
      <c r="AC64" s="96"/>
      <c r="AD64" s="96"/>
      <c r="AE64" s="96"/>
      <c r="AF64" s="96"/>
      <c r="AG64" s="96"/>
    </row>
    <row r="65" spans="1:33" s="109" customFormat="1" ht="12.75" customHeight="1">
      <c r="A65" s="108"/>
      <c r="B65" s="96"/>
      <c r="Y65" s="108"/>
      <c r="Z65" s="96"/>
      <c r="AA65" s="96"/>
      <c r="AB65" s="96"/>
      <c r="AC65" s="96"/>
      <c r="AD65" s="96"/>
      <c r="AE65" s="96"/>
      <c r="AF65" s="96"/>
      <c r="AG65" s="96"/>
    </row>
    <row r="66" spans="1:33" s="109" customFormat="1" ht="12.75" customHeight="1">
      <c r="A66" s="108"/>
      <c r="B66" s="96"/>
      <c r="Y66" s="108"/>
      <c r="Z66" s="96"/>
      <c r="AA66" s="96"/>
      <c r="AB66" s="96"/>
      <c r="AC66" s="96"/>
      <c r="AD66" s="96"/>
      <c r="AE66" s="96"/>
      <c r="AF66" s="96"/>
      <c r="AG66" s="96"/>
    </row>
    <row r="67" spans="1:33" s="109" customFormat="1" ht="12.75" customHeight="1">
      <c r="A67" s="108"/>
      <c r="B67" s="96"/>
      <c r="Y67" s="108"/>
      <c r="Z67" s="96"/>
      <c r="AA67" s="96"/>
      <c r="AB67" s="96"/>
      <c r="AC67" s="96"/>
      <c r="AD67" s="96"/>
      <c r="AE67" s="96"/>
      <c r="AF67" s="96"/>
      <c r="AG67" s="96"/>
    </row>
    <row r="68" spans="1:33" s="109" customFormat="1" ht="12.75" customHeight="1">
      <c r="A68" s="108"/>
      <c r="B68" s="96"/>
      <c r="Y68" s="108"/>
      <c r="Z68" s="96"/>
      <c r="AA68" s="96"/>
      <c r="AB68" s="96"/>
      <c r="AC68" s="96"/>
      <c r="AD68" s="96"/>
      <c r="AE68" s="96"/>
      <c r="AF68" s="96"/>
      <c r="AG68" s="96"/>
    </row>
    <row r="69" spans="1:33" s="109" customFormat="1" ht="12.75" customHeight="1">
      <c r="A69" s="108"/>
      <c r="B69" s="96"/>
      <c r="Y69" s="108"/>
      <c r="Z69" s="96"/>
      <c r="AA69" s="96"/>
      <c r="AB69" s="96"/>
      <c r="AC69" s="96"/>
      <c r="AD69" s="96"/>
      <c r="AE69" s="96"/>
      <c r="AF69" s="96"/>
      <c r="AG69" s="96"/>
    </row>
    <row r="70" spans="1:33" s="109" customFormat="1" ht="12.75" customHeight="1">
      <c r="A70" s="108"/>
      <c r="B70" s="96"/>
      <c r="Y70" s="108"/>
      <c r="Z70" s="96"/>
      <c r="AA70" s="96"/>
      <c r="AB70" s="96"/>
      <c r="AC70" s="96"/>
      <c r="AD70" s="96"/>
      <c r="AE70" s="96"/>
      <c r="AF70" s="96"/>
      <c r="AG70" s="96"/>
    </row>
    <row r="71" spans="1:33" s="109" customFormat="1" ht="12.75" customHeight="1">
      <c r="A71" s="108"/>
      <c r="B71" s="96"/>
      <c r="Y71" s="108"/>
      <c r="Z71" s="96"/>
      <c r="AA71" s="96"/>
      <c r="AB71" s="96"/>
      <c r="AC71" s="96"/>
      <c r="AD71" s="96"/>
      <c r="AE71" s="96"/>
      <c r="AF71" s="96"/>
      <c r="AG71" s="96"/>
    </row>
  </sheetData>
  <mergeCells count="38">
    <mergeCell ref="V6:V8"/>
    <mergeCell ref="J6:J8"/>
    <mergeCell ref="K6:K8"/>
    <mergeCell ref="N6:N8"/>
    <mergeCell ref="O6:O8"/>
    <mergeCell ref="P6:P8"/>
    <mergeCell ref="Y3:Y9"/>
    <mergeCell ref="C4:C8"/>
    <mergeCell ref="D4:K4"/>
    <mergeCell ref="L4:L8"/>
    <mergeCell ref="M4:M8"/>
    <mergeCell ref="N4:P5"/>
    <mergeCell ref="Q4:X4"/>
    <mergeCell ref="D5:D8"/>
    <mergeCell ref="E5:E8"/>
    <mergeCell ref="F5:F8"/>
    <mergeCell ref="W6:W8"/>
    <mergeCell ref="X6:X8"/>
    <mergeCell ref="Q5:R5"/>
    <mergeCell ref="S5:U5"/>
    <mergeCell ref="V5:X5"/>
    <mergeCell ref="Q6:Q8"/>
    <mergeCell ref="A2:M2"/>
    <mergeCell ref="A1:M1"/>
    <mergeCell ref="A3:B9"/>
    <mergeCell ref="C3:M3"/>
    <mergeCell ref="N3:X3"/>
    <mergeCell ref="G5:G8"/>
    <mergeCell ref="H5:H8"/>
    <mergeCell ref="I5:I8"/>
    <mergeCell ref="J5:K5"/>
    <mergeCell ref="R6:R8"/>
    <mergeCell ref="C9:L9"/>
    <mergeCell ref="P9:Q9"/>
    <mergeCell ref="U9:V9"/>
    <mergeCell ref="S6:S8"/>
    <mergeCell ref="T6:T8"/>
    <mergeCell ref="U6:U8"/>
  </mergeCells>
  <hyperlinks>
    <hyperlink ref="A1:M1" location="Inhaltsverzeichnis!E30" display="13 Wohnungs- und Wohngebäudebestand am 31. Dezember 2014 im Bezirk Tempelhof-Schöneberg nach Planungsräumen" xr:uid="{00000000-0004-0000-0F00-000000000000}"/>
  </hyperlinks>
  <pageMargins left="0.39370078740157483" right="0.39370078740157483" top="0.78740157480314965" bottom="0.59055118110236227" header="0.31496062992125984" footer="0.23622047244094491"/>
  <pageSetup paperSize="9" scale="95" firstPageNumber="22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F I 1 - j/23 –  Berlin  &amp;G</oddFooter>
  </headerFooter>
  <colBreaks count="1" manualBreakCount="1">
    <brk id="13" max="1048575" man="1"/>
  </colBreak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G71"/>
  <sheetViews>
    <sheetView zoomScaleNormal="100" workbookViewId="0">
      <pane xSplit="2" ySplit="9" topLeftCell="C37" activePane="bottomRight" state="frozen"/>
      <selection activeCell="M44" sqref="M44"/>
      <selection pane="topRight" activeCell="M44" sqref="M44"/>
      <selection pane="bottomLeft" activeCell="M44" sqref="M44"/>
      <selection pane="bottomRight" activeCell="A2" sqref="A2:M2"/>
    </sheetView>
  </sheetViews>
  <sheetFormatPr baseColWidth="10" defaultColWidth="11.42578125" defaultRowHeight="12.75" customHeight="1"/>
  <cols>
    <col min="1" max="1" width="8.7109375" style="108" customWidth="1"/>
    <col min="2" max="2" width="18.7109375" style="96" customWidth="1"/>
    <col min="3" max="3" width="6.42578125" style="107" customWidth="1"/>
    <col min="4" max="9" width="6.28515625" style="107" customWidth="1"/>
    <col min="10" max="13" width="6.42578125" style="107" customWidth="1"/>
    <col min="14" max="15" width="7.42578125" style="109" customWidth="1"/>
    <col min="16" max="23" width="7.42578125" style="107" customWidth="1"/>
    <col min="24" max="24" width="7.42578125" style="109" customWidth="1"/>
    <col min="25" max="25" width="8.42578125" style="108" customWidth="1"/>
    <col min="26" max="16384" width="11.42578125" style="96"/>
  </cols>
  <sheetData>
    <row r="1" spans="1:33" s="100" customFormat="1" ht="25.9" customHeight="1">
      <c r="A1" s="288" t="s">
        <v>661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</row>
    <row r="2" spans="1:33" s="102" customFormat="1" ht="12.75" customHeight="1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94"/>
      <c r="AA2" s="94"/>
      <c r="AB2" s="94"/>
      <c r="AC2" s="94"/>
      <c r="AD2" s="94"/>
      <c r="AE2" s="94"/>
      <c r="AF2" s="94"/>
      <c r="AG2" s="94"/>
    </row>
    <row r="3" spans="1:33" ht="12.75" customHeight="1">
      <c r="A3" s="289" t="s">
        <v>156</v>
      </c>
      <c r="B3" s="290"/>
      <c r="C3" s="278" t="s">
        <v>115</v>
      </c>
      <c r="D3" s="278"/>
      <c r="E3" s="278"/>
      <c r="F3" s="278"/>
      <c r="G3" s="278"/>
      <c r="H3" s="278"/>
      <c r="I3" s="278"/>
      <c r="J3" s="278"/>
      <c r="K3" s="278"/>
      <c r="L3" s="278"/>
      <c r="M3" s="295"/>
      <c r="N3" s="296" t="s">
        <v>116</v>
      </c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97" t="s">
        <v>117</v>
      </c>
    </row>
    <row r="4" spans="1:33" ht="15.95" customHeight="1">
      <c r="A4" s="291"/>
      <c r="B4" s="292"/>
      <c r="C4" s="279" t="s">
        <v>118</v>
      </c>
      <c r="D4" s="278" t="s">
        <v>91</v>
      </c>
      <c r="E4" s="278"/>
      <c r="F4" s="278"/>
      <c r="G4" s="278"/>
      <c r="H4" s="278"/>
      <c r="I4" s="278"/>
      <c r="J4" s="278"/>
      <c r="K4" s="278"/>
      <c r="L4" s="279" t="s">
        <v>119</v>
      </c>
      <c r="M4" s="285" t="s">
        <v>59</v>
      </c>
      <c r="N4" s="296" t="s">
        <v>3</v>
      </c>
      <c r="O4" s="278"/>
      <c r="P4" s="278"/>
      <c r="Q4" s="278" t="s">
        <v>54</v>
      </c>
      <c r="R4" s="278"/>
      <c r="S4" s="278"/>
      <c r="T4" s="278"/>
      <c r="U4" s="278"/>
      <c r="V4" s="278"/>
      <c r="W4" s="278"/>
      <c r="X4" s="278"/>
      <c r="Y4" s="298"/>
    </row>
    <row r="5" spans="1:33" ht="12.75" customHeight="1">
      <c r="A5" s="291"/>
      <c r="B5" s="292"/>
      <c r="C5" s="279"/>
      <c r="D5" s="278">
        <v>1</v>
      </c>
      <c r="E5" s="278">
        <v>2</v>
      </c>
      <c r="F5" s="278">
        <v>3</v>
      </c>
      <c r="G5" s="278">
        <v>4</v>
      </c>
      <c r="H5" s="278">
        <v>5</v>
      </c>
      <c r="I5" s="278">
        <v>6</v>
      </c>
      <c r="J5" s="278" t="s">
        <v>58</v>
      </c>
      <c r="K5" s="278"/>
      <c r="L5" s="278"/>
      <c r="M5" s="285"/>
      <c r="N5" s="296"/>
      <c r="O5" s="278"/>
      <c r="P5" s="278"/>
      <c r="Q5" s="278" t="s">
        <v>55</v>
      </c>
      <c r="R5" s="278"/>
      <c r="S5" s="278" t="s">
        <v>56</v>
      </c>
      <c r="T5" s="278"/>
      <c r="U5" s="278"/>
      <c r="V5" s="278" t="s">
        <v>62</v>
      </c>
      <c r="W5" s="278"/>
      <c r="X5" s="278"/>
      <c r="Y5" s="298"/>
    </row>
    <row r="6" spans="1:33" ht="12.75" customHeight="1">
      <c r="A6" s="291"/>
      <c r="B6" s="292"/>
      <c r="C6" s="279"/>
      <c r="D6" s="278"/>
      <c r="E6" s="278"/>
      <c r="F6" s="278"/>
      <c r="G6" s="278"/>
      <c r="H6" s="278"/>
      <c r="I6" s="278"/>
      <c r="J6" s="279" t="s">
        <v>60</v>
      </c>
      <c r="K6" s="279" t="s">
        <v>51</v>
      </c>
      <c r="L6" s="278"/>
      <c r="M6" s="285"/>
      <c r="N6" s="296" t="s">
        <v>4</v>
      </c>
      <c r="O6" s="279" t="s">
        <v>120</v>
      </c>
      <c r="P6" s="279" t="s">
        <v>60</v>
      </c>
      <c r="Q6" s="279" t="s">
        <v>61</v>
      </c>
      <c r="R6" s="279" t="s">
        <v>59</v>
      </c>
      <c r="S6" s="278" t="s">
        <v>4</v>
      </c>
      <c r="T6" s="279" t="s">
        <v>59</v>
      </c>
      <c r="U6" s="279" t="s">
        <v>60</v>
      </c>
      <c r="V6" s="278" t="s">
        <v>4</v>
      </c>
      <c r="W6" s="279" t="s">
        <v>59</v>
      </c>
      <c r="X6" s="300" t="s">
        <v>60</v>
      </c>
      <c r="Y6" s="298"/>
    </row>
    <row r="7" spans="1:33" ht="12.75" customHeight="1">
      <c r="A7" s="291"/>
      <c r="B7" s="292"/>
      <c r="C7" s="279"/>
      <c r="D7" s="278"/>
      <c r="E7" s="278"/>
      <c r="F7" s="278"/>
      <c r="G7" s="278"/>
      <c r="H7" s="278"/>
      <c r="I7" s="278"/>
      <c r="J7" s="279"/>
      <c r="K7" s="279"/>
      <c r="L7" s="278"/>
      <c r="M7" s="285"/>
      <c r="N7" s="296"/>
      <c r="O7" s="279"/>
      <c r="P7" s="279"/>
      <c r="Q7" s="278"/>
      <c r="R7" s="279"/>
      <c r="S7" s="278"/>
      <c r="T7" s="279"/>
      <c r="U7" s="279"/>
      <c r="V7" s="278"/>
      <c r="W7" s="279"/>
      <c r="X7" s="300"/>
      <c r="Y7" s="298"/>
    </row>
    <row r="8" spans="1:33" ht="12.75" customHeight="1">
      <c r="A8" s="291"/>
      <c r="B8" s="292"/>
      <c r="C8" s="279"/>
      <c r="D8" s="278"/>
      <c r="E8" s="278"/>
      <c r="F8" s="278"/>
      <c r="G8" s="278"/>
      <c r="H8" s="278"/>
      <c r="I8" s="278"/>
      <c r="J8" s="279"/>
      <c r="K8" s="279"/>
      <c r="L8" s="278"/>
      <c r="M8" s="285"/>
      <c r="N8" s="296"/>
      <c r="O8" s="279"/>
      <c r="P8" s="279"/>
      <c r="Q8" s="278"/>
      <c r="R8" s="279"/>
      <c r="S8" s="278"/>
      <c r="T8" s="279"/>
      <c r="U8" s="279"/>
      <c r="V8" s="278"/>
      <c r="W8" s="279"/>
      <c r="X8" s="300"/>
      <c r="Y8" s="298"/>
    </row>
    <row r="9" spans="1:33" ht="12.75" customHeight="1">
      <c r="A9" s="293"/>
      <c r="B9" s="294"/>
      <c r="C9" s="278" t="s">
        <v>1</v>
      </c>
      <c r="D9" s="278"/>
      <c r="E9" s="278"/>
      <c r="F9" s="278"/>
      <c r="G9" s="278"/>
      <c r="H9" s="278"/>
      <c r="I9" s="278"/>
      <c r="J9" s="278"/>
      <c r="K9" s="278"/>
      <c r="L9" s="278"/>
      <c r="M9" s="82" t="s">
        <v>76</v>
      </c>
      <c r="N9" s="130" t="s">
        <v>1</v>
      </c>
      <c r="O9" s="129" t="s">
        <v>76</v>
      </c>
      <c r="P9" s="278" t="s">
        <v>1</v>
      </c>
      <c r="Q9" s="278"/>
      <c r="R9" s="129" t="s">
        <v>76</v>
      </c>
      <c r="S9" s="129" t="s">
        <v>1</v>
      </c>
      <c r="T9" s="129" t="s">
        <v>76</v>
      </c>
      <c r="U9" s="278" t="s">
        <v>1</v>
      </c>
      <c r="V9" s="278"/>
      <c r="W9" s="129" t="s">
        <v>2</v>
      </c>
      <c r="X9" s="103" t="s">
        <v>1</v>
      </c>
      <c r="Y9" s="299"/>
    </row>
    <row r="10" spans="1:33" ht="12.75" customHeight="1">
      <c r="A10" s="117" t="s">
        <v>44</v>
      </c>
      <c r="B10" s="104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07"/>
      <c r="O10" s="107"/>
      <c r="Q10" s="118"/>
      <c r="R10" s="118"/>
      <c r="S10" s="118"/>
      <c r="T10" s="118"/>
      <c r="U10" s="118"/>
      <c r="V10" s="118"/>
      <c r="W10" s="118"/>
      <c r="X10" s="118"/>
      <c r="Y10" s="86"/>
    </row>
    <row r="11" spans="1:33" ht="12.75" customHeight="1">
      <c r="A11" s="120">
        <v>8100101</v>
      </c>
      <c r="B11" s="104" t="s">
        <v>341</v>
      </c>
      <c r="C11" s="157">
        <v>2504</v>
      </c>
      <c r="D11" s="157">
        <v>232</v>
      </c>
      <c r="E11" s="157">
        <v>535</v>
      </c>
      <c r="F11" s="157">
        <v>976</v>
      </c>
      <c r="G11" s="157">
        <v>498</v>
      </c>
      <c r="H11" s="157">
        <v>206</v>
      </c>
      <c r="I11" s="157">
        <v>40</v>
      </c>
      <c r="J11" s="157">
        <v>17</v>
      </c>
      <c r="K11" s="157">
        <v>122</v>
      </c>
      <c r="L11" s="157">
        <v>7614</v>
      </c>
      <c r="M11" s="157">
        <v>1714</v>
      </c>
      <c r="N11" s="218">
        <v>170</v>
      </c>
      <c r="O11" s="218">
        <v>1700</v>
      </c>
      <c r="P11" s="218">
        <v>2479</v>
      </c>
      <c r="Q11" s="218">
        <v>10</v>
      </c>
      <c r="R11" s="218">
        <v>12</v>
      </c>
      <c r="S11" s="218">
        <v>1</v>
      </c>
      <c r="T11" s="218">
        <v>1</v>
      </c>
      <c r="U11" s="218">
        <v>2</v>
      </c>
      <c r="V11" s="218">
        <v>159</v>
      </c>
      <c r="W11" s="218">
        <v>1687</v>
      </c>
      <c r="X11" s="218">
        <v>2467</v>
      </c>
      <c r="Y11" s="120">
        <v>8100101</v>
      </c>
    </row>
    <row r="12" spans="1:33" ht="12.75" customHeight="1">
      <c r="A12" s="120">
        <v>8100102</v>
      </c>
      <c r="B12" s="104" t="s">
        <v>644</v>
      </c>
      <c r="C12" s="157">
        <v>4685</v>
      </c>
      <c r="D12" s="157">
        <v>402</v>
      </c>
      <c r="E12" s="157">
        <v>1276</v>
      </c>
      <c r="F12" s="157">
        <v>1950</v>
      </c>
      <c r="G12" s="157">
        <v>793</v>
      </c>
      <c r="H12" s="157">
        <v>212</v>
      </c>
      <c r="I12" s="157">
        <v>40</v>
      </c>
      <c r="J12" s="157">
        <v>12</v>
      </c>
      <c r="K12" s="157">
        <v>93</v>
      </c>
      <c r="L12" s="157">
        <v>13369</v>
      </c>
      <c r="M12" s="157">
        <v>2951</v>
      </c>
      <c r="N12" s="218">
        <v>319</v>
      </c>
      <c r="O12" s="218">
        <v>2903</v>
      </c>
      <c r="P12" s="218">
        <v>4608</v>
      </c>
      <c r="Q12" s="218">
        <v>8</v>
      </c>
      <c r="R12" s="218">
        <v>5</v>
      </c>
      <c r="S12" s="218">
        <v>1</v>
      </c>
      <c r="T12" s="218">
        <v>1</v>
      </c>
      <c r="U12" s="218">
        <v>2</v>
      </c>
      <c r="V12" s="218">
        <v>310</v>
      </c>
      <c r="W12" s="218">
        <v>2897</v>
      </c>
      <c r="X12" s="218">
        <v>4598</v>
      </c>
      <c r="Y12" s="120">
        <v>8100102</v>
      </c>
    </row>
    <row r="13" spans="1:33" ht="12.75" customHeight="1">
      <c r="A13" s="120">
        <v>8100103</v>
      </c>
      <c r="B13" s="104" t="s">
        <v>645</v>
      </c>
      <c r="C13" s="157">
        <v>4500</v>
      </c>
      <c r="D13" s="157">
        <v>400</v>
      </c>
      <c r="E13" s="157">
        <v>1445</v>
      </c>
      <c r="F13" s="157">
        <v>1839</v>
      </c>
      <c r="G13" s="157">
        <v>654</v>
      </c>
      <c r="H13" s="157">
        <v>137</v>
      </c>
      <c r="I13" s="157">
        <v>17</v>
      </c>
      <c r="J13" s="157">
        <v>8</v>
      </c>
      <c r="K13" s="157">
        <v>67</v>
      </c>
      <c r="L13" s="157">
        <v>12277</v>
      </c>
      <c r="M13" s="157">
        <v>2683</v>
      </c>
      <c r="N13" s="218">
        <v>299</v>
      </c>
      <c r="O13" s="218">
        <v>2642</v>
      </c>
      <c r="P13" s="218">
        <v>4434</v>
      </c>
      <c r="Q13" s="218">
        <v>2</v>
      </c>
      <c r="R13" s="218">
        <v>1</v>
      </c>
      <c r="S13" s="218" t="s">
        <v>10</v>
      </c>
      <c r="T13" s="218" t="s">
        <v>10</v>
      </c>
      <c r="U13" s="218" t="s">
        <v>10</v>
      </c>
      <c r="V13" s="218">
        <v>297</v>
      </c>
      <c r="W13" s="218">
        <v>2641</v>
      </c>
      <c r="X13" s="218">
        <v>4432</v>
      </c>
      <c r="Y13" s="120">
        <v>8100103</v>
      </c>
    </row>
    <row r="14" spans="1:33" ht="12.75" customHeight="1">
      <c r="A14" s="120">
        <v>8100104</v>
      </c>
      <c r="B14" s="104" t="s">
        <v>646</v>
      </c>
      <c r="C14" s="157">
        <v>3519</v>
      </c>
      <c r="D14" s="157">
        <v>209</v>
      </c>
      <c r="E14" s="157">
        <v>913</v>
      </c>
      <c r="F14" s="157">
        <v>1641</v>
      </c>
      <c r="G14" s="157">
        <v>567</v>
      </c>
      <c r="H14" s="157">
        <v>149</v>
      </c>
      <c r="I14" s="157">
        <v>25</v>
      </c>
      <c r="J14" s="157">
        <v>15</v>
      </c>
      <c r="K14" s="157">
        <v>107</v>
      </c>
      <c r="L14" s="157">
        <v>10228</v>
      </c>
      <c r="M14" s="157">
        <v>2170</v>
      </c>
      <c r="N14" s="218">
        <v>242</v>
      </c>
      <c r="O14" s="218">
        <v>2153</v>
      </c>
      <c r="P14" s="218">
        <v>3491</v>
      </c>
      <c r="Q14" s="218">
        <v>3</v>
      </c>
      <c r="R14" s="218">
        <v>3</v>
      </c>
      <c r="S14" s="218" t="s">
        <v>10</v>
      </c>
      <c r="T14" s="218" t="s">
        <v>10</v>
      </c>
      <c r="U14" s="218" t="s">
        <v>10</v>
      </c>
      <c r="V14" s="218">
        <v>239</v>
      </c>
      <c r="W14" s="218">
        <v>2151</v>
      </c>
      <c r="X14" s="218">
        <v>3488</v>
      </c>
      <c r="Y14" s="120">
        <v>8100104</v>
      </c>
    </row>
    <row r="15" spans="1:33" ht="12.75" customHeight="1">
      <c r="A15" s="120">
        <v>8100105</v>
      </c>
      <c r="B15" s="104" t="s">
        <v>342</v>
      </c>
      <c r="C15" s="157">
        <v>2741</v>
      </c>
      <c r="D15" s="157">
        <v>346</v>
      </c>
      <c r="E15" s="157">
        <v>625</v>
      </c>
      <c r="F15" s="157">
        <v>1056</v>
      </c>
      <c r="G15" s="157">
        <v>578</v>
      </c>
      <c r="H15" s="157">
        <v>99</v>
      </c>
      <c r="I15" s="157">
        <v>24</v>
      </c>
      <c r="J15" s="157">
        <v>13</v>
      </c>
      <c r="K15" s="157">
        <v>112</v>
      </c>
      <c r="L15" s="157">
        <v>7827</v>
      </c>
      <c r="M15" s="157">
        <v>1809</v>
      </c>
      <c r="N15" s="218">
        <v>189</v>
      </c>
      <c r="O15" s="218">
        <v>1763</v>
      </c>
      <c r="P15" s="218">
        <v>2577</v>
      </c>
      <c r="Q15" s="218">
        <v>3</v>
      </c>
      <c r="R15" s="218">
        <v>4</v>
      </c>
      <c r="S15" s="218">
        <v>1</v>
      </c>
      <c r="T15" s="218">
        <v>2</v>
      </c>
      <c r="U15" s="218">
        <v>2</v>
      </c>
      <c r="V15" s="218">
        <v>185</v>
      </c>
      <c r="W15" s="218">
        <v>1758</v>
      </c>
      <c r="X15" s="218">
        <v>2572</v>
      </c>
      <c r="Y15" s="120">
        <v>8100105</v>
      </c>
    </row>
    <row r="16" spans="1:33" ht="12.75" customHeight="1">
      <c r="A16" s="120">
        <v>8100206</v>
      </c>
      <c r="B16" s="104" t="s">
        <v>343</v>
      </c>
      <c r="C16" s="157">
        <v>5174</v>
      </c>
      <c r="D16" s="157">
        <v>271</v>
      </c>
      <c r="E16" s="157">
        <v>1352</v>
      </c>
      <c r="F16" s="157">
        <v>2185</v>
      </c>
      <c r="G16" s="157">
        <v>1037</v>
      </c>
      <c r="H16" s="157">
        <v>260</v>
      </c>
      <c r="I16" s="157">
        <v>45</v>
      </c>
      <c r="J16" s="157">
        <v>24</v>
      </c>
      <c r="K16" s="157">
        <v>183</v>
      </c>
      <c r="L16" s="157">
        <v>15431</v>
      </c>
      <c r="M16" s="157">
        <v>3413</v>
      </c>
      <c r="N16" s="218">
        <v>357</v>
      </c>
      <c r="O16" s="218">
        <v>3338</v>
      </c>
      <c r="P16" s="218">
        <v>5051</v>
      </c>
      <c r="Q16" s="218">
        <v>3</v>
      </c>
      <c r="R16" s="218">
        <v>2</v>
      </c>
      <c r="S16" s="218">
        <v>3</v>
      </c>
      <c r="T16" s="218">
        <v>4</v>
      </c>
      <c r="U16" s="218">
        <v>6</v>
      </c>
      <c r="V16" s="218">
        <v>351</v>
      </c>
      <c r="W16" s="218">
        <v>3332</v>
      </c>
      <c r="X16" s="218">
        <v>5042</v>
      </c>
      <c r="Y16" s="120">
        <v>8100206</v>
      </c>
    </row>
    <row r="17" spans="1:25" ht="12.75" customHeight="1">
      <c r="A17" s="120">
        <v>8100207</v>
      </c>
      <c r="B17" s="104" t="s">
        <v>344</v>
      </c>
      <c r="C17" s="157">
        <v>3411</v>
      </c>
      <c r="D17" s="157">
        <v>154</v>
      </c>
      <c r="E17" s="157">
        <v>696</v>
      </c>
      <c r="F17" s="157">
        <v>1327</v>
      </c>
      <c r="G17" s="157">
        <v>939</v>
      </c>
      <c r="H17" s="157">
        <v>232</v>
      </c>
      <c r="I17" s="157">
        <v>35</v>
      </c>
      <c r="J17" s="157">
        <v>28</v>
      </c>
      <c r="K17" s="157">
        <v>225</v>
      </c>
      <c r="L17" s="157">
        <v>10878</v>
      </c>
      <c r="M17" s="157">
        <v>2287</v>
      </c>
      <c r="N17" s="218">
        <v>223</v>
      </c>
      <c r="O17" s="218">
        <v>2284</v>
      </c>
      <c r="P17" s="218">
        <v>3408</v>
      </c>
      <c r="Q17" s="218">
        <v>2</v>
      </c>
      <c r="R17" s="218">
        <v>3</v>
      </c>
      <c r="S17" s="218">
        <v>3</v>
      </c>
      <c r="T17" s="218">
        <v>4</v>
      </c>
      <c r="U17" s="218">
        <v>6</v>
      </c>
      <c r="V17" s="218">
        <v>218</v>
      </c>
      <c r="W17" s="218">
        <v>2277</v>
      </c>
      <c r="X17" s="218">
        <v>3400</v>
      </c>
      <c r="Y17" s="120">
        <v>8100207</v>
      </c>
    </row>
    <row r="18" spans="1:25" ht="12.75" customHeight="1">
      <c r="A18" s="120">
        <v>8100208</v>
      </c>
      <c r="B18" s="104" t="s">
        <v>345</v>
      </c>
      <c r="C18" s="157">
        <v>6835</v>
      </c>
      <c r="D18" s="157">
        <v>477</v>
      </c>
      <c r="E18" s="157">
        <v>1734</v>
      </c>
      <c r="F18" s="157">
        <v>3000</v>
      </c>
      <c r="G18" s="157">
        <v>1293</v>
      </c>
      <c r="H18" s="157">
        <v>274</v>
      </c>
      <c r="I18" s="157">
        <v>45</v>
      </c>
      <c r="J18" s="157">
        <v>12</v>
      </c>
      <c r="K18" s="157">
        <v>88</v>
      </c>
      <c r="L18" s="157">
        <v>19845</v>
      </c>
      <c r="M18" s="157">
        <v>4285</v>
      </c>
      <c r="N18" s="218">
        <v>500</v>
      </c>
      <c r="O18" s="218">
        <v>4232</v>
      </c>
      <c r="P18" s="218">
        <v>6758</v>
      </c>
      <c r="Q18" s="218">
        <v>3</v>
      </c>
      <c r="R18" s="218">
        <v>3</v>
      </c>
      <c r="S18" s="218">
        <v>4</v>
      </c>
      <c r="T18" s="218">
        <v>5</v>
      </c>
      <c r="U18" s="218">
        <v>8</v>
      </c>
      <c r="V18" s="218">
        <v>493</v>
      </c>
      <c r="W18" s="218">
        <v>4224</v>
      </c>
      <c r="X18" s="218">
        <v>6747</v>
      </c>
      <c r="Y18" s="120">
        <v>8100208</v>
      </c>
    </row>
    <row r="19" spans="1:25" ht="12.75" customHeight="1">
      <c r="A19" s="120">
        <v>8100209</v>
      </c>
      <c r="B19" s="104" t="s">
        <v>346</v>
      </c>
      <c r="C19" s="157">
        <v>4476</v>
      </c>
      <c r="D19" s="157">
        <v>493</v>
      </c>
      <c r="E19" s="157">
        <v>1068</v>
      </c>
      <c r="F19" s="157">
        <v>1762</v>
      </c>
      <c r="G19" s="157">
        <v>835</v>
      </c>
      <c r="H19" s="157">
        <v>224</v>
      </c>
      <c r="I19" s="157">
        <v>69</v>
      </c>
      <c r="J19" s="157">
        <v>25</v>
      </c>
      <c r="K19" s="157">
        <v>190</v>
      </c>
      <c r="L19" s="157">
        <v>12979</v>
      </c>
      <c r="M19" s="157">
        <v>2820</v>
      </c>
      <c r="N19" s="218">
        <v>380</v>
      </c>
      <c r="O19" s="218">
        <v>2651</v>
      </c>
      <c r="P19" s="218">
        <v>4130</v>
      </c>
      <c r="Q19" s="218">
        <v>9</v>
      </c>
      <c r="R19" s="218">
        <v>12</v>
      </c>
      <c r="S19" s="218">
        <v>3</v>
      </c>
      <c r="T19" s="218">
        <v>4</v>
      </c>
      <c r="U19" s="218">
        <v>6</v>
      </c>
      <c r="V19" s="218">
        <v>368</v>
      </c>
      <c r="W19" s="218">
        <v>2634</v>
      </c>
      <c r="X19" s="218">
        <v>4115</v>
      </c>
      <c r="Y19" s="120">
        <v>8100209</v>
      </c>
    </row>
    <row r="20" spans="1:25" ht="12.75" customHeight="1">
      <c r="A20" s="120">
        <v>8100310</v>
      </c>
      <c r="B20" s="104" t="s">
        <v>647</v>
      </c>
      <c r="C20" s="157">
        <v>4336</v>
      </c>
      <c r="D20" s="157">
        <v>245</v>
      </c>
      <c r="E20" s="157">
        <v>1151</v>
      </c>
      <c r="F20" s="157">
        <v>1747</v>
      </c>
      <c r="G20" s="157">
        <v>907</v>
      </c>
      <c r="H20" s="157">
        <v>217</v>
      </c>
      <c r="I20" s="157">
        <v>50</v>
      </c>
      <c r="J20" s="157">
        <v>19</v>
      </c>
      <c r="K20" s="157">
        <v>141</v>
      </c>
      <c r="L20" s="157">
        <v>12942</v>
      </c>
      <c r="M20" s="157">
        <v>2890</v>
      </c>
      <c r="N20" s="218">
        <v>298</v>
      </c>
      <c r="O20" s="218">
        <v>2844</v>
      </c>
      <c r="P20" s="218">
        <v>4278</v>
      </c>
      <c r="Q20" s="218">
        <v>2</v>
      </c>
      <c r="R20" s="218">
        <v>1</v>
      </c>
      <c r="S20" s="218" t="s">
        <v>10</v>
      </c>
      <c r="T20" s="218" t="s">
        <v>10</v>
      </c>
      <c r="U20" s="218" t="s">
        <v>10</v>
      </c>
      <c r="V20" s="218">
        <v>296</v>
      </c>
      <c r="W20" s="218">
        <v>2843</v>
      </c>
      <c r="X20" s="218">
        <v>4276</v>
      </c>
      <c r="Y20" s="120">
        <v>8100310</v>
      </c>
    </row>
    <row r="21" spans="1:25" ht="12.75" customHeight="1">
      <c r="A21" s="120">
        <v>8100311</v>
      </c>
      <c r="B21" s="104" t="s">
        <v>648</v>
      </c>
      <c r="C21" s="157">
        <v>4275</v>
      </c>
      <c r="D21" s="157">
        <v>243</v>
      </c>
      <c r="E21" s="157">
        <v>1056</v>
      </c>
      <c r="F21" s="157">
        <v>1957</v>
      </c>
      <c r="G21" s="157">
        <v>770</v>
      </c>
      <c r="H21" s="157">
        <v>204</v>
      </c>
      <c r="I21" s="157">
        <v>36</v>
      </c>
      <c r="J21" s="157">
        <v>9</v>
      </c>
      <c r="K21" s="157">
        <v>70</v>
      </c>
      <c r="L21" s="157">
        <v>12612</v>
      </c>
      <c r="M21" s="157">
        <v>2746</v>
      </c>
      <c r="N21" s="218">
        <v>297</v>
      </c>
      <c r="O21" s="218">
        <v>2609</v>
      </c>
      <c r="P21" s="218">
        <v>4091</v>
      </c>
      <c r="Q21" s="218">
        <v>3</v>
      </c>
      <c r="R21" s="218">
        <v>3</v>
      </c>
      <c r="S21" s="218">
        <v>3</v>
      </c>
      <c r="T21" s="218">
        <v>7</v>
      </c>
      <c r="U21" s="218">
        <v>6</v>
      </c>
      <c r="V21" s="218">
        <v>291</v>
      </c>
      <c r="W21" s="218">
        <v>2599</v>
      </c>
      <c r="X21" s="218">
        <v>4082</v>
      </c>
      <c r="Y21" s="120">
        <v>8100311</v>
      </c>
    </row>
    <row r="22" spans="1:25" ht="12.75" customHeight="1">
      <c r="A22" s="120">
        <v>8100312</v>
      </c>
      <c r="B22" s="104" t="s">
        <v>649</v>
      </c>
      <c r="C22" s="157">
        <v>6735</v>
      </c>
      <c r="D22" s="157">
        <v>365</v>
      </c>
      <c r="E22" s="157">
        <v>2033</v>
      </c>
      <c r="F22" s="157">
        <v>2683</v>
      </c>
      <c r="G22" s="157">
        <v>1281</v>
      </c>
      <c r="H22" s="157">
        <v>286</v>
      </c>
      <c r="I22" s="157">
        <v>73</v>
      </c>
      <c r="J22" s="157">
        <v>14</v>
      </c>
      <c r="K22" s="157">
        <v>108</v>
      </c>
      <c r="L22" s="157">
        <v>19580</v>
      </c>
      <c r="M22" s="157">
        <v>4244</v>
      </c>
      <c r="N22" s="218">
        <v>442</v>
      </c>
      <c r="O22" s="218">
        <v>4160</v>
      </c>
      <c r="P22" s="218">
        <v>6584</v>
      </c>
      <c r="Q22" s="218">
        <v>4</v>
      </c>
      <c r="R22" s="218">
        <v>2</v>
      </c>
      <c r="S22" s="218" t="s">
        <v>10</v>
      </c>
      <c r="T22" s="218" t="s">
        <v>10</v>
      </c>
      <c r="U22" s="218" t="s">
        <v>10</v>
      </c>
      <c r="V22" s="218">
        <v>438</v>
      </c>
      <c r="W22" s="218">
        <v>4157</v>
      </c>
      <c r="X22" s="218">
        <v>6580</v>
      </c>
      <c r="Y22" s="120">
        <v>8100312</v>
      </c>
    </row>
    <row r="23" spans="1:25" ht="12.75" customHeight="1">
      <c r="A23" s="120">
        <v>8100313</v>
      </c>
      <c r="B23" s="104" t="s">
        <v>347</v>
      </c>
      <c r="C23" s="157">
        <v>2301</v>
      </c>
      <c r="D23" s="157">
        <v>65</v>
      </c>
      <c r="E23" s="157">
        <v>428</v>
      </c>
      <c r="F23" s="157">
        <v>1003</v>
      </c>
      <c r="G23" s="157">
        <v>656</v>
      </c>
      <c r="H23" s="157">
        <v>140</v>
      </c>
      <c r="I23" s="157">
        <v>9</v>
      </c>
      <c r="J23" s="157" t="s">
        <v>10</v>
      </c>
      <c r="K23" s="157" t="s">
        <v>10</v>
      </c>
      <c r="L23" s="157">
        <v>7308</v>
      </c>
      <c r="M23" s="157">
        <v>1338</v>
      </c>
      <c r="N23" s="218">
        <v>169</v>
      </c>
      <c r="O23" s="218">
        <v>1338</v>
      </c>
      <c r="P23" s="218">
        <v>2301</v>
      </c>
      <c r="Q23" s="218" t="s">
        <v>10</v>
      </c>
      <c r="R23" s="218" t="s">
        <v>10</v>
      </c>
      <c r="S23" s="218" t="s">
        <v>10</v>
      </c>
      <c r="T23" s="218" t="s">
        <v>10</v>
      </c>
      <c r="U23" s="218" t="s">
        <v>10</v>
      </c>
      <c r="V23" s="218">
        <v>169</v>
      </c>
      <c r="W23" s="218">
        <v>1338</v>
      </c>
      <c r="X23" s="218">
        <v>2301</v>
      </c>
      <c r="Y23" s="120">
        <v>8100313</v>
      </c>
    </row>
    <row r="24" spans="1:25" ht="12.75" customHeight="1">
      <c r="A24" s="120">
        <v>8100314</v>
      </c>
      <c r="B24" s="104" t="s">
        <v>348</v>
      </c>
      <c r="C24" s="157">
        <v>4246</v>
      </c>
      <c r="D24" s="157">
        <v>400</v>
      </c>
      <c r="E24" s="157">
        <v>1361</v>
      </c>
      <c r="F24" s="157">
        <v>1375</v>
      </c>
      <c r="G24" s="157">
        <v>812</v>
      </c>
      <c r="H24" s="157">
        <v>212</v>
      </c>
      <c r="I24" s="157">
        <v>43</v>
      </c>
      <c r="J24" s="157">
        <v>43</v>
      </c>
      <c r="K24" s="157">
        <v>320</v>
      </c>
      <c r="L24" s="157">
        <v>12133</v>
      </c>
      <c r="M24" s="157">
        <v>2769</v>
      </c>
      <c r="N24" s="218">
        <v>311</v>
      </c>
      <c r="O24" s="218">
        <v>2708</v>
      </c>
      <c r="P24" s="218">
        <v>4160</v>
      </c>
      <c r="Q24" s="218">
        <v>1</v>
      </c>
      <c r="R24" s="218">
        <v>1</v>
      </c>
      <c r="S24" s="218">
        <v>2</v>
      </c>
      <c r="T24" s="218">
        <v>3</v>
      </c>
      <c r="U24" s="218">
        <v>4</v>
      </c>
      <c r="V24" s="218">
        <v>308</v>
      </c>
      <c r="W24" s="218">
        <v>2704</v>
      </c>
      <c r="X24" s="218">
        <v>4155</v>
      </c>
      <c r="Y24" s="120">
        <v>8100314</v>
      </c>
    </row>
    <row r="25" spans="1:25" ht="12.75" customHeight="1">
      <c r="A25" s="120">
        <v>8100415</v>
      </c>
      <c r="B25" s="104" t="s">
        <v>650</v>
      </c>
      <c r="C25" s="157">
        <v>3371</v>
      </c>
      <c r="D25" s="157">
        <v>196</v>
      </c>
      <c r="E25" s="157">
        <v>809</v>
      </c>
      <c r="F25" s="157">
        <v>1376</v>
      </c>
      <c r="G25" s="157">
        <v>766</v>
      </c>
      <c r="H25" s="157">
        <v>168</v>
      </c>
      <c r="I25" s="157">
        <v>43</v>
      </c>
      <c r="J25" s="157">
        <v>13</v>
      </c>
      <c r="K25" s="157">
        <v>93</v>
      </c>
      <c r="L25" s="157">
        <v>10197</v>
      </c>
      <c r="M25" s="157">
        <v>2179</v>
      </c>
      <c r="N25" s="218">
        <v>244</v>
      </c>
      <c r="O25" s="218">
        <v>2134</v>
      </c>
      <c r="P25" s="218">
        <v>3309</v>
      </c>
      <c r="Q25" s="218">
        <v>3</v>
      </c>
      <c r="R25" s="218">
        <v>3</v>
      </c>
      <c r="S25" s="218">
        <v>1</v>
      </c>
      <c r="T25" s="218">
        <v>2</v>
      </c>
      <c r="U25" s="218">
        <v>2</v>
      </c>
      <c r="V25" s="218">
        <v>240</v>
      </c>
      <c r="W25" s="218">
        <v>2129</v>
      </c>
      <c r="X25" s="218">
        <v>3304</v>
      </c>
      <c r="Y25" s="120">
        <v>8100415</v>
      </c>
    </row>
    <row r="26" spans="1:25" ht="12.75" customHeight="1">
      <c r="A26" s="120">
        <v>8100416</v>
      </c>
      <c r="B26" s="104" t="s">
        <v>651</v>
      </c>
      <c r="C26" s="157">
        <v>3358</v>
      </c>
      <c r="D26" s="157">
        <v>199</v>
      </c>
      <c r="E26" s="157">
        <v>813</v>
      </c>
      <c r="F26" s="157">
        <v>1177</v>
      </c>
      <c r="G26" s="157">
        <v>817</v>
      </c>
      <c r="H26" s="157">
        <v>279</v>
      </c>
      <c r="I26" s="157">
        <v>40</v>
      </c>
      <c r="J26" s="157">
        <v>33</v>
      </c>
      <c r="K26" s="157">
        <v>248</v>
      </c>
      <c r="L26" s="157">
        <v>10507</v>
      </c>
      <c r="M26" s="157">
        <v>2381</v>
      </c>
      <c r="N26" s="218">
        <v>326</v>
      </c>
      <c r="O26" s="218">
        <v>2323</v>
      </c>
      <c r="P26" s="218">
        <v>3278</v>
      </c>
      <c r="Q26" s="218">
        <v>29</v>
      </c>
      <c r="R26" s="218">
        <v>36</v>
      </c>
      <c r="S26" s="218">
        <v>7</v>
      </c>
      <c r="T26" s="218">
        <v>13</v>
      </c>
      <c r="U26" s="218">
        <v>14</v>
      </c>
      <c r="V26" s="218">
        <v>290</v>
      </c>
      <c r="W26" s="218">
        <v>2274</v>
      </c>
      <c r="X26" s="218">
        <v>3235</v>
      </c>
      <c r="Y26" s="120">
        <v>8100416</v>
      </c>
    </row>
    <row r="27" spans="1:25" ht="12.75" customHeight="1">
      <c r="A27" s="120">
        <v>8100417</v>
      </c>
      <c r="B27" s="104" t="s">
        <v>652</v>
      </c>
      <c r="C27" s="157">
        <v>5197</v>
      </c>
      <c r="D27" s="157">
        <v>393</v>
      </c>
      <c r="E27" s="157">
        <v>1495</v>
      </c>
      <c r="F27" s="157">
        <v>2000</v>
      </c>
      <c r="G27" s="157">
        <v>908</v>
      </c>
      <c r="H27" s="157">
        <v>308</v>
      </c>
      <c r="I27" s="157">
        <v>81</v>
      </c>
      <c r="J27" s="157">
        <v>12</v>
      </c>
      <c r="K27" s="157">
        <v>92</v>
      </c>
      <c r="L27" s="157">
        <v>15133</v>
      </c>
      <c r="M27" s="157">
        <v>3346</v>
      </c>
      <c r="N27" s="218">
        <v>348</v>
      </c>
      <c r="O27" s="218">
        <v>3272</v>
      </c>
      <c r="P27" s="218">
        <v>5074</v>
      </c>
      <c r="Q27" s="218">
        <v>2</v>
      </c>
      <c r="R27" s="218">
        <v>2</v>
      </c>
      <c r="S27" s="218">
        <v>1</v>
      </c>
      <c r="T27" s="218">
        <v>1</v>
      </c>
      <c r="U27" s="218">
        <v>2</v>
      </c>
      <c r="V27" s="218">
        <v>345</v>
      </c>
      <c r="W27" s="218">
        <v>3268</v>
      </c>
      <c r="X27" s="218">
        <v>5070</v>
      </c>
      <c r="Y27" s="120">
        <v>8100417</v>
      </c>
    </row>
    <row r="28" spans="1:25" ht="12.75" customHeight="1">
      <c r="A28" s="120">
        <v>8100418</v>
      </c>
      <c r="B28" s="104" t="s">
        <v>349</v>
      </c>
      <c r="C28" s="157">
        <v>5273</v>
      </c>
      <c r="D28" s="157">
        <v>256</v>
      </c>
      <c r="E28" s="157">
        <v>1189</v>
      </c>
      <c r="F28" s="157">
        <v>2311</v>
      </c>
      <c r="G28" s="157">
        <v>1108</v>
      </c>
      <c r="H28" s="157">
        <v>361</v>
      </c>
      <c r="I28" s="157">
        <v>40</v>
      </c>
      <c r="J28" s="157">
        <v>8</v>
      </c>
      <c r="K28" s="157">
        <v>63</v>
      </c>
      <c r="L28" s="157">
        <v>16107</v>
      </c>
      <c r="M28" s="157">
        <v>3268</v>
      </c>
      <c r="N28" s="218">
        <v>381</v>
      </c>
      <c r="O28" s="218">
        <v>3242</v>
      </c>
      <c r="P28" s="218">
        <v>5240</v>
      </c>
      <c r="Q28" s="218">
        <v>4</v>
      </c>
      <c r="R28" s="218">
        <v>3</v>
      </c>
      <c r="S28" s="218">
        <v>1</v>
      </c>
      <c r="T28" s="218">
        <v>2</v>
      </c>
      <c r="U28" s="218">
        <v>2</v>
      </c>
      <c r="V28" s="218">
        <v>376</v>
      </c>
      <c r="W28" s="218">
        <v>3237</v>
      </c>
      <c r="X28" s="218">
        <v>5234</v>
      </c>
      <c r="Y28" s="120">
        <v>8100418</v>
      </c>
    </row>
    <row r="29" spans="1:25" ht="12.75" customHeight="1">
      <c r="A29" s="120">
        <v>8100419</v>
      </c>
      <c r="B29" s="104" t="s">
        <v>350</v>
      </c>
      <c r="C29" s="157">
        <v>3632</v>
      </c>
      <c r="D29" s="157">
        <v>302</v>
      </c>
      <c r="E29" s="157">
        <v>1088</v>
      </c>
      <c r="F29" s="157">
        <v>1468</v>
      </c>
      <c r="G29" s="157">
        <v>642</v>
      </c>
      <c r="H29" s="157">
        <v>113</v>
      </c>
      <c r="I29" s="157">
        <v>14</v>
      </c>
      <c r="J29" s="157">
        <v>5</v>
      </c>
      <c r="K29" s="157">
        <v>40</v>
      </c>
      <c r="L29" s="157">
        <v>10139</v>
      </c>
      <c r="M29" s="157">
        <v>2134</v>
      </c>
      <c r="N29" s="218">
        <v>249</v>
      </c>
      <c r="O29" s="218">
        <v>2114</v>
      </c>
      <c r="P29" s="218">
        <v>3602</v>
      </c>
      <c r="Q29" s="218">
        <v>2</v>
      </c>
      <c r="R29" s="218">
        <v>2</v>
      </c>
      <c r="S29" s="218">
        <v>3</v>
      </c>
      <c r="T29" s="218">
        <v>4</v>
      </c>
      <c r="U29" s="218">
        <v>6</v>
      </c>
      <c r="V29" s="218">
        <v>244</v>
      </c>
      <c r="W29" s="218">
        <v>2107</v>
      </c>
      <c r="X29" s="218">
        <v>3594</v>
      </c>
      <c r="Y29" s="120">
        <v>8100419</v>
      </c>
    </row>
    <row r="30" spans="1:25" ht="12.75" customHeight="1">
      <c r="A30" s="120">
        <v>8100520</v>
      </c>
      <c r="B30" s="104" t="s">
        <v>351</v>
      </c>
      <c r="C30" s="157">
        <v>2086</v>
      </c>
      <c r="D30" s="157">
        <v>105</v>
      </c>
      <c r="E30" s="157">
        <v>679</v>
      </c>
      <c r="F30" s="157">
        <v>980</v>
      </c>
      <c r="G30" s="157">
        <v>262</v>
      </c>
      <c r="H30" s="157">
        <v>38</v>
      </c>
      <c r="I30" s="157">
        <v>18</v>
      </c>
      <c r="J30" s="157">
        <v>4</v>
      </c>
      <c r="K30" s="157">
        <v>28</v>
      </c>
      <c r="L30" s="157">
        <v>5777</v>
      </c>
      <c r="M30" s="157">
        <v>1355</v>
      </c>
      <c r="N30" s="218">
        <v>168</v>
      </c>
      <c r="O30" s="218">
        <v>1352</v>
      </c>
      <c r="P30" s="218">
        <v>2082</v>
      </c>
      <c r="Q30" s="218">
        <v>60</v>
      </c>
      <c r="R30" s="218">
        <v>54</v>
      </c>
      <c r="S30" s="218">
        <v>19</v>
      </c>
      <c r="T30" s="218">
        <v>25</v>
      </c>
      <c r="U30" s="218">
        <v>38</v>
      </c>
      <c r="V30" s="218">
        <v>89</v>
      </c>
      <c r="W30" s="218">
        <v>1273</v>
      </c>
      <c r="X30" s="218">
        <v>1984</v>
      </c>
      <c r="Y30" s="120">
        <v>8100520</v>
      </c>
    </row>
    <row r="31" spans="1:25" ht="12.75" customHeight="1">
      <c r="A31" s="120">
        <v>8100521</v>
      </c>
      <c r="B31" s="104" t="s">
        <v>352</v>
      </c>
      <c r="C31" s="157">
        <v>4191</v>
      </c>
      <c r="D31" s="157">
        <v>64</v>
      </c>
      <c r="E31" s="157">
        <v>1098</v>
      </c>
      <c r="F31" s="157">
        <v>1479</v>
      </c>
      <c r="G31" s="157">
        <v>1162</v>
      </c>
      <c r="H31" s="157">
        <v>290</v>
      </c>
      <c r="I31" s="157">
        <v>90</v>
      </c>
      <c r="J31" s="157">
        <v>8</v>
      </c>
      <c r="K31" s="157">
        <v>58</v>
      </c>
      <c r="L31" s="157">
        <v>13393</v>
      </c>
      <c r="M31" s="157">
        <v>2613</v>
      </c>
      <c r="N31" s="218">
        <v>542</v>
      </c>
      <c r="O31" s="218">
        <v>2595</v>
      </c>
      <c r="P31" s="218">
        <v>4171</v>
      </c>
      <c r="Q31" s="218">
        <v>191</v>
      </c>
      <c r="R31" s="218">
        <v>184</v>
      </c>
      <c r="S31" s="218">
        <v>23</v>
      </c>
      <c r="T31" s="218">
        <v>34</v>
      </c>
      <c r="U31" s="218">
        <v>46</v>
      </c>
      <c r="V31" s="218">
        <v>328</v>
      </c>
      <c r="W31" s="218">
        <v>2377</v>
      </c>
      <c r="X31" s="218">
        <v>3934</v>
      </c>
      <c r="Y31" s="120">
        <v>8100521</v>
      </c>
    </row>
    <row r="32" spans="1:25" ht="12.75" customHeight="1">
      <c r="A32" s="120">
        <v>8200622</v>
      </c>
      <c r="B32" s="104" t="s">
        <v>653</v>
      </c>
      <c r="C32" s="157">
        <v>2625</v>
      </c>
      <c r="D32" s="157">
        <v>53</v>
      </c>
      <c r="E32" s="157">
        <v>717</v>
      </c>
      <c r="F32" s="157">
        <v>1069</v>
      </c>
      <c r="G32" s="157">
        <v>587</v>
      </c>
      <c r="H32" s="157">
        <v>148</v>
      </c>
      <c r="I32" s="157">
        <v>43</v>
      </c>
      <c r="J32" s="157">
        <v>8</v>
      </c>
      <c r="K32" s="157">
        <v>60</v>
      </c>
      <c r="L32" s="157">
        <v>8100</v>
      </c>
      <c r="M32" s="157">
        <v>1634</v>
      </c>
      <c r="N32" s="218">
        <v>236</v>
      </c>
      <c r="O32" s="218">
        <v>1606</v>
      </c>
      <c r="P32" s="218">
        <v>2588</v>
      </c>
      <c r="Q32" s="218">
        <v>17</v>
      </c>
      <c r="R32" s="218">
        <v>24</v>
      </c>
      <c r="S32" s="218">
        <v>10</v>
      </c>
      <c r="T32" s="218">
        <v>20</v>
      </c>
      <c r="U32" s="218">
        <v>20</v>
      </c>
      <c r="V32" s="218">
        <v>209</v>
      </c>
      <c r="W32" s="218">
        <v>1562</v>
      </c>
      <c r="X32" s="218">
        <v>2551</v>
      </c>
      <c r="Y32" s="120">
        <v>8200622</v>
      </c>
    </row>
    <row r="33" spans="1:26" ht="12.75" customHeight="1">
      <c r="A33" s="120">
        <v>8200623</v>
      </c>
      <c r="B33" s="104" t="s">
        <v>654</v>
      </c>
      <c r="C33" s="157">
        <v>2863</v>
      </c>
      <c r="D33" s="157">
        <v>168</v>
      </c>
      <c r="E33" s="157">
        <v>858</v>
      </c>
      <c r="F33" s="157">
        <v>939</v>
      </c>
      <c r="G33" s="157">
        <v>629</v>
      </c>
      <c r="H33" s="157">
        <v>203</v>
      </c>
      <c r="I33" s="157">
        <v>50</v>
      </c>
      <c r="J33" s="157">
        <v>16</v>
      </c>
      <c r="K33" s="157">
        <v>124</v>
      </c>
      <c r="L33" s="157">
        <v>8656</v>
      </c>
      <c r="M33" s="157">
        <v>1895</v>
      </c>
      <c r="N33" s="218">
        <v>490</v>
      </c>
      <c r="O33" s="218">
        <v>1871</v>
      </c>
      <c r="P33" s="218">
        <v>2836</v>
      </c>
      <c r="Q33" s="218">
        <v>171</v>
      </c>
      <c r="R33" s="218">
        <v>155</v>
      </c>
      <c r="S33" s="218">
        <v>12</v>
      </c>
      <c r="T33" s="218">
        <v>18</v>
      </c>
      <c r="U33" s="218">
        <v>24</v>
      </c>
      <c r="V33" s="218">
        <v>307</v>
      </c>
      <c r="W33" s="218">
        <v>1698</v>
      </c>
      <c r="X33" s="218">
        <v>2641</v>
      </c>
      <c r="Y33" s="120">
        <v>8200623</v>
      </c>
    </row>
    <row r="34" spans="1:26" ht="12.75" customHeight="1">
      <c r="A34" s="120">
        <v>8200624</v>
      </c>
      <c r="B34" s="104" t="s">
        <v>353</v>
      </c>
      <c r="C34" s="157">
        <v>4904</v>
      </c>
      <c r="D34" s="157">
        <v>180</v>
      </c>
      <c r="E34" s="157">
        <v>890</v>
      </c>
      <c r="F34" s="157">
        <v>2315</v>
      </c>
      <c r="G34" s="157">
        <v>1295</v>
      </c>
      <c r="H34" s="157">
        <v>199</v>
      </c>
      <c r="I34" s="157">
        <v>17</v>
      </c>
      <c r="J34" s="157">
        <v>8</v>
      </c>
      <c r="K34" s="157">
        <v>80</v>
      </c>
      <c r="L34" s="157">
        <v>15262</v>
      </c>
      <c r="M34" s="157">
        <v>2950</v>
      </c>
      <c r="N34" s="218">
        <v>448</v>
      </c>
      <c r="O34" s="218">
        <v>2922</v>
      </c>
      <c r="P34" s="218">
        <v>4838</v>
      </c>
      <c r="Q34" s="218">
        <v>9</v>
      </c>
      <c r="R34" s="218">
        <v>20</v>
      </c>
      <c r="S34" s="218">
        <v>3</v>
      </c>
      <c r="T34" s="218">
        <v>6</v>
      </c>
      <c r="U34" s="218">
        <v>6</v>
      </c>
      <c r="V34" s="218">
        <v>436</v>
      </c>
      <c r="W34" s="218">
        <v>2896</v>
      </c>
      <c r="X34" s="218">
        <v>4823</v>
      </c>
      <c r="Y34" s="120">
        <v>8200624</v>
      </c>
    </row>
    <row r="35" spans="1:26" ht="12.75" customHeight="1">
      <c r="A35" s="120">
        <v>8200725</v>
      </c>
      <c r="B35" s="104" t="s">
        <v>354</v>
      </c>
      <c r="C35" s="157">
        <v>962</v>
      </c>
      <c r="D35" s="157">
        <v>11</v>
      </c>
      <c r="E35" s="157">
        <v>55</v>
      </c>
      <c r="F35" s="157">
        <v>187</v>
      </c>
      <c r="G35" s="157">
        <v>230</v>
      </c>
      <c r="H35" s="157">
        <v>268</v>
      </c>
      <c r="I35" s="157">
        <v>122</v>
      </c>
      <c r="J35" s="157">
        <v>89</v>
      </c>
      <c r="K35" s="157">
        <v>717</v>
      </c>
      <c r="L35" s="157">
        <v>4391</v>
      </c>
      <c r="M35" s="157">
        <v>1008</v>
      </c>
      <c r="N35" s="218">
        <v>640</v>
      </c>
      <c r="O35" s="218">
        <v>990</v>
      </c>
      <c r="P35" s="218">
        <v>936</v>
      </c>
      <c r="Q35" s="218">
        <v>545</v>
      </c>
      <c r="R35" s="218">
        <v>675</v>
      </c>
      <c r="S35" s="218">
        <v>42</v>
      </c>
      <c r="T35" s="218">
        <v>77</v>
      </c>
      <c r="U35" s="218">
        <v>84</v>
      </c>
      <c r="V35" s="218">
        <v>53</v>
      </c>
      <c r="W35" s="218">
        <v>238</v>
      </c>
      <c r="X35" s="218">
        <v>307</v>
      </c>
      <c r="Y35" s="120">
        <v>8200725</v>
      </c>
    </row>
    <row r="36" spans="1:26" ht="12.75" customHeight="1">
      <c r="A36" s="120">
        <v>8200726</v>
      </c>
      <c r="B36" s="104" t="s">
        <v>655</v>
      </c>
      <c r="C36" s="157">
        <v>3227</v>
      </c>
      <c r="D36" s="157">
        <v>60</v>
      </c>
      <c r="E36" s="157">
        <v>273</v>
      </c>
      <c r="F36" s="157">
        <v>1263</v>
      </c>
      <c r="G36" s="157">
        <v>952</v>
      </c>
      <c r="H36" s="157">
        <v>428</v>
      </c>
      <c r="I36" s="157">
        <v>190</v>
      </c>
      <c r="J36" s="157">
        <v>61</v>
      </c>
      <c r="K36" s="157">
        <v>456</v>
      </c>
      <c r="L36" s="157">
        <v>11939</v>
      </c>
      <c r="M36" s="157">
        <v>2308</v>
      </c>
      <c r="N36" s="218">
        <v>1145</v>
      </c>
      <c r="O36" s="218">
        <v>2302</v>
      </c>
      <c r="P36" s="218">
        <v>3221</v>
      </c>
      <c r="Q36" s="218">
        <v>831</v>
      </c>
      <c r="R36" s="218">
        <v>825</v>
      </c>
      <c r="S36" s="218">
        <v>25</v>
      </c>
      <c r="T36" s="218">
        <v>44</v>
      </c>
      <c r="U36" s="218">
        <v>50</v>
      </c>
      <c r="V36" s="218">
        <v>289</v>
      </c>
      <c r="W36" s="218">
        <v>1433</v>
      </c>
      <c r="X36" s="218">
        <v>2340</v>
      </c>
      <c r="Y36" s="120">
        <v>8200726</v>
      </c>
    </row>
    <row r="37" spans="1:26" ht="12.75" customHeight="1">
      <c r="A37" s="120">
        <v>8200727</v>
      </c>
      <c r="B37" s="104" t="s">
        <v>656</v>
      </c>
      <c r="C37" s="157">
        <v>4682</v>
      </c>
      <c r="D37" s="216">
        <v>3</v>
      </c>
      <c r="E37" s="216">
        <v>334</v>
      </c>
      <c r="F37" s="216">
        <v>2205</v>
      </c>
      <c r="G37" s="216">
        <v>1761</v>
      </c>
      <c r="H37" s="216">
        <v>311</v>
      </c>
      <c r="I37" s="216">
        <v>54</v>
      </c>
      <c r="J37" s="216">
        <v>14</v>
      </c>
      <c r="K37" s="216">
        <v>100</v>
      </c>
      <c r="L37" s="216">
        <v>16309</v>
      </c>
      <c r="M37" s="216">
        <v>2765</v>
      </c>
      <c r="N37" s="218">
        <v>919</v>
      </c>
      <c r="O37" s="218">
        <v>2765</v>
      </c>
      <c r="P37" s="218">
        <v>4682</v>
      </c>
      <c r="Q37" s="221">
        <v>356</v>
      </c>
      <c r="R37" s="221">
        <v>309</v>
      </c>
      <c r="S37" s="221">
        <v>34</v>
      </c>
      <c r="T37" s="221">
        <v>37</v>
      </c>
      <c r="U37" s="221">
        <v>68</v>
      </c>
      <c r="V37" s="221">
        <v>529</v>
      </c>
      <c r="W37" s="221">
        <v>2419</v>
      </c>
      <c r="X37" s="221">
        <v>4258</v>
      </c>
      <c r="Y37" s="120">
        <v>8200727</v>
      </c>
    </row>
    <row r="38" spans="1:26" s="10" customFormat="1" ht="12.75" customHeight="1">
      <c r="A38" s="120">
        <v>8200728</v>
      </c>
      <c r="B38" s="10" t="s">
        <v>355</v>
      </c>
      <c r="C38" s="214">
        <v>438</v>
      </c>
      <c r="D38" s="214" t="s">
        <v>10</v>
      </c>
      <c r="E38" s="214">
        <v>11</v>
      </c>
      <c r="F38" s="214">
        <v>233</v>
      </c>
      <c r="G38" s="214">
        <v>129</v>
      </c>
      <c r="H38" s="214">
        <v>48</v>
      </c>
      <c r="I38" s="214">
        <v>15</v>
      </c>
      <c r="J38" s="214">
        <v>2</v>
      </c>
      <c r="K38" s="214">
        <v>14</v>
      </c>
      <c r="L38" s="214">
        <v>1581</v>
      </c>
      <c r="M38" s="214">
        <v>304</v>
      </c>
      <c r="N38" s="220">
        <v>70</v>
      </c>
      <c r="O38" s="220">
        <v>300</v>
      </c>
      <c r="P38" s="220">
        <v>434</v>
      </c>
      <c r="Q38" s="220">
        <v>20</v>
      </c>
      <c r="R38" s="220">
        <v>17</v>
      </c>
      <c r="S38" s="220" t="s">
        <v>10</v>
      </c>
      <c r="T38" s="220" t="s">
        <v>10</v>
      </c>
      <c r="U38" s="220" t="s">
        <v>10</v>
      </c>
      <c r="V38" s="220">
        <v>50</v>
      </c>
      <c r="W38" s="220">
        <v>282</v>
      </c>
      <c r="X38" s="220">
        <v>414</v>
      </c>
      <c r="Y38" s="120">
        <v>8200728</v>
      </c>
      <c r="Z38" s="96"/>
    </row>
    <row r="39" spans="1:26" s="10" customFormat="1" ht="12.75" customHeight="1">
      <c r="A39" s="120">
        <v>8200729</v>
      </c>
      <c r="B39" s="112" t="s">
        <v>356</v>
      </c>
      <c r="C39" s="225">
        <v>811</v>
      </c>
      <c r="D39" s="214" t="s">
        <v>10</v>
      </c>
      <c r="E39" s="214">
        <v>11</v>
      </c>
      <c r="F39" s="214">
        <v>264</v>
      </c>
      <c r="G39" s="214">
        <v>297</v>
      </c>
      <c r="H39" s="214">
        <v>120</v>
      </c>
      <c r="I39" s="214">
        <v>59</v>
      </c>
      <c r="J39" s="214">
        <v>60</v>
      </c>
      <c r="K39" s="214">
        <v>466</v>
      </c>
      <c r="L39" s="214">
        <v>3422</v>
      </c>
      <c r="M39" s="214">
        <v>809</v>
      </c>
      <c r="N39" s="220">
        <v>462</v>
      </c>
      <c r="O39" s="220">
        <v>805</v>
      </c>
      <c r="P39" s="220">
        <v>807</v>
      </c>
      <c r="Q39" s="220">
        <v>388</v>
      </c>
      <c r="R39" s="220">
        <v>539</v>
      </c>
      <c r="S39" s="220">
        <v>23</v>
      </c>
      <c r="T39" s="220">
        <v>44</v>
      </c>
      <c r="U39" s="220">
        <v>46</v>
      </c>
      <c r="V39" s="220">
        <v>51</v>
      </c>
      <c r="W39" s="220">
        <v>222</v>
      </c>
      <c r="X39" s="220">
        <v>373</v>
      </c>
      <c r="Y39" s="120">
        <v>8200729</v>
      </c>
      <c r="Z39" s="96"/>
    </row>
    <row r="40" spans="1:26" s="10" customFormat="1" ht="12.75" customHeight="1">
      <c r="A40" s="120">
        <v>8200730</v>
      </c>
      <c r="B40" s="112" t="s">
        <v>357</v>
      </c>
      <c r="C40" s="225">
        <v>1739</v>
      </c>
      <c r="D40" s="214">
        <v>473</v>
      </c>
      <c r="E40" s="214">
        <v>225</v>
      </c>
      <c r="F40" s="214">
        <v>210</v>
      </c>
      <c r="G40" s="214">
        <v>336</v>
      </c>
      <c r="H40" s="214">
        <v>247</v>
      </c>
      <c r="I40" s="214">
        <v>155</v>
      </c>
      <c r="J40" s="214">
        <v>93</v>
      </c>
      <c r="K40" s="214">
        <v>687</v>
      </c>
      <c r="L40" s="214">
        <v>5749</v>
      </c>
      <c r="M40" s="214">
        <v>1286</v>
      </c>
      <c r="N40" s="220">
        <v>767</v>
      </c>
      <c r="O40" s="220">
        <v>1266</v>
      </c>
      <c r="P40" s="220">
        <v>1719</v>
      </c>
      <c r="Q40" s="220">
        <v>700</v>
      </c>
      <c r="R40" s="220">
        <v>781</v>
      </c>
      <c r="S40" s="220">
        <v>23</v>
      </c>
      <c r="T40" s="220">
        <v>40</v>
      </c>
      <c r="U40" s="220">
        <v>46</v>
      </c>
      <c r="V40" s="220">
        <v>44</v>
      </c>
      <c r="W40" s="220">
        <v>445</v>
      </c>
      <c r="X40" s="220">
        <v>973</v>
      </c>
      <c r="Y40" s="120">
        <v>8200730</v>
      </c>
      <c r="Z40" s="96"/>
    </row>
    <row r="41" spans="1:26" ht="12.75" customHeight="1">
      <c r="A41" s="120">
        <v>8200831</v>
      </c>
      <c r="B41" s="96" t="s">
        <v>358</v>
      </c>
      <c r="C41" s="216">
        <v>4303</v>
      </c>
      <c r="D41" s="216">
        <v>25</v>
      </c>
      <c r="E41" s="216">
        <v>441</v>
      </c>
      <c r="F41" s="216">
        <v>1502</v>
      </c>
      <c r="G41" s="216">
        <v>1346</v>
      </c>
      <c r="H41" s="216">
        <v>672</v>
      </c>
      <c r="I41" s="216">
        <v>179</v>
      </c>
      <c r="J41" s="216">
        <v>138</v>
      </c>
      <c r="K41" s="216">
        <v>1052</v>
      </c>
      <c r="L41" s="216">
        <v>16283</v>
      </c>
      <c r="M41" s="216">
        <v>3364</v>
      </c>
      <c r="N41" s="221">
        <v>1637</v>
      </c>
      <c r="O41" s="221">
        <v>3339</v>
      </c>
      <c r="P41" s="221">
        <v>4270</v>
      </c>
      <c r="Q41" s="221">
        <v>1181</v>
      </c>
      <c r="R41" s="221">
        <v>1294</v>
      </c>
      <c r="S41" s="218">
        <v>83</v>
      </c>
      <c r="T41" s="218">
        <v>149</v>
      </c>
      <c r="U41" s="218">
        <v>166</v>
      </c>
      <c r="V41" s="221">
        <v>373</v>
      </c>
      <c r="W41" s="221">
        <v>1895</v>
      </c>
      <c r="X41" s="221">
        <v>2923</v>
      </c>
      <c r="Y41" s="120">
        <v>8200831</v>
      </c>
    </row>
    <row r="42" spans="1:26" ht="12.75" customHeight="1">
      <c r="A42" s="120">
        <v>8200832</v>
      </c>
      <c r="B42" s="96" t="s">
        <v>359</v>
      </c>
      <c r="C42" s="216">
        <v>5791</v>
      </c>
      <c r="D42" s="216">
        <v>84</v>
      </c>
      <c r="E42" s="216">
        <v>935</v>
      </c>
      <c r="F42" s="216">
        <v>1621</v>
      </c>
      <c r="G42" s="216">
        <v>1862</v>
      </c>
      <c r="H42" s="216">
        <v>956</v>
      </c>
      <c r="I42" s="216">
        <v>196</v>
      </c>
      <c r="J42" s="216">
        <v>137</v>
      </c>
      <c r="K42" s="216">
        <v>1065</v>
      </c>
      <c r="L42" s="216">
        <v>21286</v>
      </c>
      <c r="M42" s="216">
        <v>4424</v>
      </c>
      <c r="N42" s="218">
        <v>1455</v>
      </c>
      <c r="O42" s="218">
        <v>4406</v>
      </c>
      <c r="P42" s="218">
        <v>5772</v>
      </c>
      <c r="Q42" s="221">
        <v>932</v>
      </c>
      <c r="R42" s="221">
        <v>1095</v>
      </c>
      <c r="S42" s="218">
        <v>63</v>
      </c>
      <c r="T42" s="218">
        <v>119</v>
      </c>
      <c r="U42" s="218">
        <v>126</v>
      </c>
      <c r="V42" s="221">
        <v>460</v>
      </c>
      <c r="W42" s="221">
        <v>3192</v>
      </c>
      <c r="X42" s="221">
        <v>4714</v>
      </c>
      <c r="Y42" s="120">
        <v>8200832</v>
      </c>
    </row>
    <row r="43" spans="1:26" ht="12.75" customHeight="1">
      <c r="A43" s="120">
        <v>8200833</v>
      </c>
      <c r="B43" s="96" t="s">
        <v>360</v>
      </c>
      <c r="C43" s="216">
        <v>4592</v>
      </c>
      <c r="D43" s="216">
        <v>853</v>
      </c>
      <c r="E43" s="216">
        <v>506</v>
      </c>
      <c r="F43" s="216">
        <v>998</v>
      </c>
      <c r="G43" s="216">
        <v>1442</v>
      </c>
      <c r="H43" s="216">
        <v>520</v>
      </c>
      <c r="I43" s="216">
        <v>156</v>
      </c>
      <c r="J43" s="216">
        <v>117</v>
      </c>
      <c r="K43" s="216">
        <v>918</v>
      </c>
      <c r="L43" s="216">
        <v>15081</v>
      </c>
      <c r="M43" s="216">
        <v>3343</v>
      </c>
      <c r="N43" s="221">
        <v>1075</v>
      </c>
      <c r="O43" s="221">
        <v>3261</v>
      </c>
      <c r="P43" s="221">
        <v>4430</v>
      </c>
      <c r="Q43" s="221">
        <v>794</v>
      </c>
      <c r="R43" s="221">
        <v>963</v>
      </c>
      <c r="S43" s="221">
        <v>76</v>
      </c>
      <c r="T43" s="221">
        <v>144</v>
      </c>
      <c r="U43" s="221">
        <v>152</v>
      </c>
      <c r="V43" s="221">
        <v>205</v>
      </c>
      <c r="W43" s="221">
        <v>2154</v>
      </c>
      <c r="X43" s="221">
        <v>3484</v>
      </c>
      <c r="Y43" s="120">
        <v>8200833</v>
      </c>
    </row>
    <row r="44" spans="1:26" ht="12.75" customHeight="1">
      <c r="A44" s="120">
        <v>8300934</v>
      </c>
      <c r="B44" s="96" t="s">
        <v>657</v>
      </c>
      <c r="C44" s="216">
        <v>6447</v>
      </c>
      <c r="D44" s="216">
        <v>461</v>
      </c>
      <c r="E44" s="216">
        <v>1403</v>
      </c>
      <c r="F44" s="216">
        <v>2538</v>
      </c>
      <c r="G44" s="216">
        <v>1901</v>
      </c>
      <c r="H44" s="216">
        <v>116</v>
      </c>
      <c r="I44" s="216">
        <v>15</v>
      </c>
      <c r="J44" s="216">
        <v>13</v>
      </c>
      <c r="K44" s="216">
        <v>104</v>
      </c>
      <c r="L44" s="216">
        <v>19259</v>
      </c>
      <c r="M44" s="216">
        <v>4332</v>
      </c>
      <c r="N44" s="218">
        <v>403</v>
      </c>
      <c r="O44" s="218">
        <v>4327</v>
      </c>
      <c r="P44" s="218">
        <v>6440</v>
      </c>
      <c r="Q44" s="221">
        <v>88</v>
      </c>
      <c r="R44" s="221">
        <v>100</v>
      </c>
      <c r="S44" s="221">
        <v>2</v>
      </c>
      <c r="T44" s="221">
        <v>4</v>
      </c>
      <c r="U44" s="221">
        <v>4</v>
      </c>
      <c r="V44" s="221">
        <v>313</v>
      </c>
      <c r="W44" s="221">
        <v>4223</v>
      </c>
      <c r="X44" s="221">
        <v>6348</v>
      </c>
      <c r="Y44" s="120">
        <v>8300934</v>
      </c>
    </row>
    <row r="45" spans="1:26" ht="12.75" customHeight="1">
      <c r="A45" s="120">
        <v>8300935</v>
      </c>
      <c r="B45" s="96" t="s">
        <v>658</v>
      </c>
      <c r="C45" s="216">
        <v>4231</v>
      </c>
      <c r="D45" s="216">
        <v>5</v>
      </c>
      <c r="E45" s="216">
        <v>1058</v>
      </c>
      <c r="F45" s="216">
        <v>2020</v>
      </c>
      <c r="G45" s="216">
        <v>972</v>
      </c>
      <c r="H45" s="216">
        <v>158</v>
      </c>
      <c r="I45" s="216">
        <v>9</v>
      </c>
      <c r="J45" s="216">
        <v>9</v>
      </c>
      <c r="K45" s="216">
        <v>65</v>
      </c>
      <c r="L45" s="216">
        <v>12978</v>
      </c>
      <c r="M45" s="216">
        <v>2782</v>
      </c>
      <c r="N45" s="218">
        <v>196</v>
      </c>
      <c r="O45" s="218">
        <v>2764</v>
      </c>
      <c r="P45" s="218">
        <v>4207</v>
      </c>
      <c r="Q45" s="221">
        <v>12</v>
      </c>
      <c r="R45" s="221">
        <v>15</v>
      </c>
      <c r="S45" s="221">
        <v>3</v>
      </c>
      <c r="T45" s="221">
        <v>6</v>
      </c>
      <c r="U45" s="221">
        <v>6</v>
      </c>
      <c r="V45" s="221">
        <v>181</v>
      </c>
      <c r="W45" s="221">
        <v>2743</v>
      </c>
      <c r="X45" s="221">
        <v>4189</v>
      </c>
      <c r="Y45" s="120">
        <v>8300935</v>
      </c>
    </row>
    <row r="46" spans="1:26" ht="12.75" customHeight="1">
      <c r="A46" s="120">
        <v>8301036</v>
      </c>
      <c r="B46" s="96" t="s">
        <v>659</v>
      </c>
      <c r="C46" s="216">
        <v>3726</v>
      </c>
      <c r="D46" s="216">
        <v>128</v>
      </c>
      <c r="E46" s="216">
        <v>839</v>
      </c>
      <c r="F46" s="216">
        <v>1374</v>
      </c>
      <c r="G46" s="216">
        <v>1130</v>
      </c>
      <c r="H46" s="216">
        <v>204</v>
      </c>
      <c r="I46" s="216">
        <v>36</v>
      </c>
      <c r="J46" s="216">
        <v>15</v>
      </c>
      <c r="K46" s="216">
        <v>113</v>
      </c>
      <c r="L46" s="216">
        <v>11797</v>
      </c>
      <c r="M46" s="216">
        <v>2655</v>
      </c>
      <c r="N46" s="221">
        <v>127</v>
      </c>
      <c r="O46" s="221">
        <v>2640</v>
      </c>
      <c r="P46" s="221">
        <v>3706</v>
      </c>
      <c r="Q46" s="221">
        <v>46</v>
      </c>
      <c r="R46" s="221">
        <v>49</v>
      </c>
      <c r="S46" s="221" t="s">
        <v>10</v>
      </c>
      <c r="T46" s="221" t="s">
        <v>10</v>
      </c>
      <c r="U46" s="221" t="s">
        <v>10</v>
      </c>
      <c r="V46" s="221">
        <v>81</v>
      </c>
      <c r="W46" s="221">
        <v>2591</v>
      </c>
      <c r="X46" s="221">
        <v>3660</v>
      </c>
      <c r="Y46" s="120">
        <v>8301036</v>
      </c>
    </row>
    <row r="47" spans="1:26" ht="12.75" customHeight="1">
      <c r="A47" s="120">
        <v>8301037</v>
      </c>
      <c r="B47" s="96" t="s">
        <v>660</v>
      </c>
      <c r="C47" s="216">
        <v>5337</v>
      </c>
      <c r="D47" s="216">
        <v>48</v>
      </c>
      <c r="E47" s="216">
        <v>1146</v>
      </c>
      <c r="F47" s="216">
        <v>1578</v>
      </c>
      <c r="G47" s="216">
        <v>1677</v>
      </c>
      <c r="H47" s="216">
        <v>804</v>
      </c>
      <c r="I47" s="216">
        <v>80</v>
      </c>
      <c r="J47" s="216">
        <v>4</v>
      </c>
      <c r="K47" s="216">
        <v>31</v>
      </c>
      <c r="L47" s="216">
        <v>18313</v>
      </c>
      <c r="M47" s="216">
        <v>3641</v>
      </c>
      <c r="N47" s="221">
        <v>175</v>
      </c>
      <c r="O47" s="221">
        <v>3640</v>
      </c>
      <c r="P47" s="221">
        <v>5336</v>
      </c>
      <c r="Q47" s="221">
        <v>1</v>
      </c>
      <c r="R47" s="221">
        <v>1</v>
      </c>
      <c r="S47" s="221" t="s">
        <v>10</v>
      </c>
      <c r="T47" s="221" t="s">
        <v>10</v>
      </c>
      <c r="U47" s="221" t="s">
        <v>10</v>
      </c>
      <c r="V47" s="221">
        <v>174</v>
      </c>
      <c r="W47" s="221">
        <v>3639</v>
      </c>
      <c r="X47" s="221">
        <v>5335</v>
      </c>
      <c r="Y47" s="120">
        <v>8301037</v>
      </c>
    </row>
    <row r="48" spans="1:26" ht="12.75" customHeight="1">
      <c r="A48" s="120">
        <v>8401138</v>
      </c>
      <c r="B48" s="96" t="s">
        <v>361</v>
      </c>
      <c r="C48" s="216">
        <v>1518</v>
      </c>
      <c r="D48" s="216">
        <v>2</v>
      </c>
      <c r="E48" s="216">
        <v>364</v>
      </c>
      <c r="F48" s="216">
        <v>501</v>
      </c>
      <c r="G48" s="216">
        <v>525</v>
      </c>
      <c r="H48" s="216">
        <v>125</v>
      </c>
      <c r="I48" s="216">
        <v>1</v>
      </c>
      <c r="J48" s="216" t="s">
        <v>10</v>
      </c>
      <c r="K48" s="216" t="s">
        <v>10</v>
      </c>
      <c r="L48" s="216">
        <v>4964</v>
      </c>
      <c r="M48" s="216">
        <v>1060</v>
      </c>
      <c r="N48" s="221">
        <v>87</v>
      </c>
      <c r="O48" s="221">
        <v>1056</v>
      </c>
      <c r="P48" s="221">
        <v>1513</v>
      </c>
      <c r="Q48" s="221">
        <v>2</v>
      </c>
      <c r="R48" s="221">
        <v>3</v>
      </c>
      <c r="S48" s="221" t="s">
        <v>10</v>
      </c>
      <c r="T48" s="221" t="s">
        <v>10</v>
      </c>
      <c r="U48" s="221" t="s">
        <v>10</v>
      </c>
      <c r="V48" s="221">
        <v>85</v>
      </c>
      <c r="W48" s="221">
        <v>1054</v>
      </c>
      <c r="X48" s="221">
        <v>1511</v>
      </c>
      <c r="Y48" s="120">
        <v>8401138</v>
      </c>
    </row>
    <row r="49" spans="1:33" s="109" customFormat="1" ht="12.75" customHeight="1">
      <c r="A49" s="120">
        <v>8401139</v>
      </c>
      <c r="B49" s="96" t="s">
        <v>362</v>
      </c>
      <c r="C49" s="216">
        <v>2062</v>
      </c>
      <c r="D49" s="216">
        <v>113</v>
      </c>
      <c r="E49" s="216">
        <v>477</v>
      </c>
      <c r="F49" s="216">
        <v>599</v>
      </c>
      <c r="G49" s="216">
        <v>457</v>
      </c>
      <c r="H49" s="216">
        <v>232</v>
      </c>
      <c r="I49" s="216">
        <v>114</v>
      </c>
      <c r="J49" s="216">
        <v>70</v>
      </c>
      <c r="K49" s="216">
        <v>567</v>
      </c>
      <c r="L49" s="216">
        <v>7103</v>
      </c>
      <c r="M49" s="216">
        <v>1646</v>
      </c>
      <c r="N49" s="221">
        <v>649</v>
      </c>
      <c r="O49" s="221">
        <v>1626</v>
      </c>
      <c r="P49" s="221">
        <v>2036</v>
      </c>
      <c r="Q49" s="221">
        <v>410</v>
      </c>
      <c r="R49" s="221">
        <v>531</v>
      </c>
      <c r="S49" s="221">
        <v>63</v>
      </c>
      <c r="T49" s="221">
        <v>120</v>
      </c>
      <c r="U49" s="221">
        <v>126</v>
      </c>
      <c r="V49" s="221">
        <v>176</v>
      </c>
      <c r="W49" s="221">
        <v>975</v>
      </c>
      <c r="X49" s="221">
        <v>1500</v>
      </c>
      <c r="Y49" s="120">
        <v>8401139</v>
      </c>
      <c r="Z49" s="96"/>
      <c r="AA49" s="96"/>
      <c r="AB49" s="96"/>
      <c r="AC49" s="96"/>
      <c r="AD49" s="96"/>
      <c r="AE49" s="96"/>
      <c r="AF49" s="96"/>
      <c r="AG49" s="96"/>
    </row>
    <row r="50" spans="1:33" s="109" customFormat="1" ht="12.75" customHeight="1">
      <c r="A50" s="114">
        <v>8401140</v>
      </c>
      <c r="B50" s="96" t="s">
        <v>363</v>
      </c>
      <c r="C50" s="216">
        <v>1224</v>
      </c>
      <c r="D50" s="216">
        <v>10</v>
      </c>
      <c r="E50" s="216">
        <v>123</v>
      </c>
      <c r="F50" s="216">
        <v>339</v>
      </c>
      <c r="G50" s="216">
        <v>376</v>
      </c>
      <c r="H50" s="216">
        <v>187</v>
      </c>
      <c r="I50" s="216">
        <v>101</v>
      </c>
      <c r="J50" s="216">
        <v>88</v>
      </c>
      <c r="K50" s="216">
        <v>672</v>
      </c>
      <c r="L50" s="216">
        <v>4990</v>
      </c>
      <c r="M50" s="216">
        <v>1105</v>
      </c>
      <c r="N50" s="221">
        <v>555</v>
      </c>
      <c r="O50" s="221">
        <v>1098</v>
      </c>
      <c r="P50" s="221">
        <v>1215</v>
      </c>
      <c r="Q50" s="221">
        <v>420</v>
      </c>
      <c r="R50" s="221">
        <v>531</v>
      </c>
      <c r="S50" s="221">
        <v>48</v>
      </c>
      <c r="T50" s="221">
        <v>99</v>
      </c>
      <c r="U50" s="221">
        <v>96</v>
      </c>
      <c r="V50" s="221">
        <v>87</v>
      </c>
      <c r="W50" s="221">
        <v>468</v>
      </c>
      <c r="X50" s="221">
        <v>699</v>
      </c>
      <c r="Y50" s="226">
        <v>8401140</v>
      </c>
      <c r="Z50" s="96"/>
      <c r="AA50" s="96"/>
      <c r="AB50" s="96"/>
      <c r="AC50" s="96"/>
      <c r="AD50" s="96"/>
      <c r="AE50" s="96"/>
      <c r="AF50" s="96"/>
      <c r="AG50" s="96"/>
    </row>
    <row r="51" spans="1:33" s="109" customFormat="1" ht="12.75" customHeight="1">
      <c r="A51" s="114">
        <v>8401241</v>
      </c>
      <c r="B51" s="96" t="s">
        <v>364</v>
      </c>
      <c r="C51" s="216">
        <v>3533</v>
      </c>
      <c r="D51" s="216">
        <v>62</v>
      </c>
      <c r="E51" s="216">
        <v>272</v>
      </c>
      <c r="F51" s="216">
        <v>566</v>
      </c>
      <c r="G51" s="216">
        <v>1003</v>
      </c>
      <c r="H51" s="216">
        <v>843</v>
      </c>
      <c r="I51" s="216">
        <v>420</v>
      </c>
      <c r="J51" s="216">
        <v>367</v>
      </c>
      <c r="K51" s="216">
        <v>2919</v>
      </c>
      <c r="L51" s="216">
        <v>15970</v>
      </c>
      <c r="M51" s="216">
        <v>3766</v>
      </c>
      <c r="N51" s="221">
        <v>2567</v>
      </c>
      <c r="O51" s="221">
        <v>3734</v>
      </c>
      <c r="P51" s="221">
        <v>3501</v>
      </c>
      <c r="Q51" s="221">
        <v>2147</v>
      </c>
      <c r="R51" s="221">
        <v>2655</v>
      </c>
      <c r="S51" s="221">
        <v>238</v>
      </c>
      <c r="T51" s="221">
        <v>425</v>
      </c>
      <c r="U51" s="221">
        <v>476</v>
      </c>
      <c r="V51" s="221">
        <v>182</v>
      </c>
      <c r="W51" s="221">
        <v>654</v>
      </c>
      <c r="X51" s="221">
        <v>878</v>
      </c>
      <c r="Y51" s="226">
        <v>8401241</v>
      </c>
      <c r="Z51" s="96"/>
      <c r="AA51" s="96"/>
      <c r="AB51" s="96"/>
      <c r="AC51" s="96"/>
      <c r="AD51" s="96"/>
      <c r="AE51" s="96"/>
      <c r="AF51" s="96"/>
      <c r="AG51" s="96"/>
    </row>
    <row r="52" spans="1:33" s="109" customFormat="1" ht="12.75" customHeight="1">
      <c r="A52" s="114">
        <v>8401242</v>
      </c>
      <c r="B52" s="96" t="s">
        <v>365</v>
      </c>
      <c r="C52" s="216">
        <v>3006</v>
      </c>
      <c r="D52" s="216">
        <v>13</v>
      </c>
      <c r="E52" s="216">
        <v>228</v>
      </c>
      <c r="F52" s="216">
        <v>524</v>
      </c>
      <c r="G52" s="216">
        <v>824</v>
      </c>
      <c r="H52" s="216">
        <v>780</v>
      </c>
      <c r="I52" s="216">
        <v>363</v>
      </c>
      <c r="J52" s="216">
        <v>274</v>
      </c>
      <c r="K52" s="216">
        <v>2121</v>
      </c>
      <c r="L52" s="216">
        <v>13536</v>
      </c>
      <c r="M52" s="216">
        <v>3060</v>
      </c>
      <c r="N52" s="221">
        <v>2125</v>
      </c>
      <c r="O52" s="221">
        <v>3042</v>
      </c>
      <c r="P52" s="221">
        <v>2990</v>
      </c>
      <c r="Q52" s="221">
        <v>1838</v>
      </c>
      <c r="R52" s="221">
        <v>2165</v>
      </c>
      <c r="S52" s="221">
        <v>163</v>
      </c>
      <c r="T52" s="221">
        <v>301</v>
      </c>
      <c r="U52" s="221">
        <v>326</v>
      </c>
      <c r="V52" s="221">
        <v>124</v>
      </c>
      <c r="W52" s="221">
        <v>576</v>
      </c>
      <c r="X52" s="221">
        <v>826</v>
      </c>
      <c r="Y52" s="226">
        <v>8401242</v>
      </c>
      <c r="Z52" s="96"/>
      <c r="AA52" s="96"/>
      <c r="AB52" s="96"/>
      <c r="AC52" s="96"/>
      <c r="AD52" s="96"/>
      <c r="AE52" s="96"/>
      <c r="AF52" s="96"/>
      <c r="AG52" s="96"/>
    </row>
    <row r="53" spans="1:33" s="109" customFormat="1" ht="12.75" customHeight="1">
      <c r="A53" s="114">
        <v>8401243</v>
      </c>
      <c r="B53" s="96" t="s">
        <v>366</v>
      </c>
      <c r="C53" s="216">
        <v>5014</v>
      </c>
      <c r="D53" s="216">
        <v>192</v>
      </c>
      <c r="E53" s="216">
        <v>811</v>
      </c>
      <c r="F53" s="216">
        <v>1392</v>
      </c>
      <c r="G53" s="216">
        <v>1407</v>
      </c>
      <c r="H53" s="216">
        <v>659</v>
      </c>
      <c r="I53" s="216">
        <v>313</v>
      </c>
      <c r="J53" s="216">
        <v>240</v>
      </c>
      <c r="K53" s="216">
        <v>1926</v>
      </c>
      <c r="L53" s="216">
        <v>18717</v>
      </c>
      <c r="M53" s="216">
        <v>4145</v>
      </c>
      <c r="N53" s="221">
        <v>1945</v>
      </c>
      <c r="O53" s="221">
        <v>4022</v>
      </c>
      <c r="P53" s="221">
        <v>4759</v>
      </c>
      <c r="Q53" s="221">
        <v>1422</v>
      </c>
      <c r="R53" s="221">
        <v>1718</v>
      </c>
      <c r="S53" s="221">
        <v>160</v>
      </c>
      <c r="T53" s="221">
        <v>291</v>
      </c>
      <c r="U53" s="221">
        <v>320</v>
      </c>
      <c r="V53" s="221">
        <v>363</v>
      </c>
      <c r="W53" s="221">
        <v>2013</v>
      </c>
      <c r="X53" s="221">
        <v>3017</v>
      </c>
      <c r="Y53" s="226">
        <v>8401243</v>
      </c>
      <c r="Z53" s="96"/>
      <c r="AA53" s="96"/>
      <c r="AB53" s="96"/>
      <c r="AC53" s="96"/>
      <c r="AD53" s="96"/>
      <c r="AE53" s="96"/>
      <c r="AF53" s="96"/>
      <c r="AG53" s="96"/>
    </row>
    <row r="54" spans="1:33" s="109" customFormat="1" ht="12.75" customHeight="1">
      <c r="A54" s="114">
        <v>8401244</v>
      </c>
      <c r="B54" s="96" t="s">
        <v>367</v>
      </c>
      <c r="C54" s="216">
        <v>3169</v>
      </c>
      <c r="D54" s="216">
        <v>265</v>
      </c>
      <c r="E54" s="216">
        <v>243</v>
      </c>
      <c r="F54" s="216">
        <v>497</v>
      </c>
      <c r="G54" s="216">
        <v>878</v>
      </c>
      <c r="H54" s="216">
        <v>666</v>
      </c>
      <c r="I54" s="216">
        <v>374</v>
      </c>
      <c r="J54" s="216">
        <v>246</v>
      </c>
      <c r="K54" s="216">
        <v>1859</v>
      </c>
      <c r="L54" s="216">
        <v>13187</v>
      </c>
      <c r="M54" s="216">
        <v>3200</v>
      </c>
      <c r="N54" s="221">
        <v>1995</v>
      </c>
      <c r="O54" s="221">
        <v>3191</v>
      </c>
      <c r="P54" s="221">
        <v>3159</v>
      </c>
      <c r="Q54" s="221">
        <v>1701</v>
      </c>
      <c r="R54" s="221">
        <v>2112</v>
      </c>
      <c r="S54" s="221">
        <v>181</v>
      </c>
      <c r="T54" s="221">
        <v>351</v>
      </c>
      <c r="U54" s="221">
        <v>362</v>
      </c>
      <c r="V54" s="221">
        <v>113</v>
      </c>
      <c r="W54" s="221">
        <v>727</v>
      </c>
      <c r="X54" s="221">
        <v>1096</v>
      </c>
      <c r="Y54" s="226">
        <v>8401244</v>
      </c>
      <c r="Z54" s="96"/>
      <c r="AA54" s="96"/>
      <c r="AB54" s="96"/>
      <c r="AC54" s="96"/>
      <c r="AD54" s="96"/>
      <c r="AE54" s="96"/>
      <c r="AF54" s="96"/>
      <c r="AG54" s="96"/>
    </row>
    <row r="55" spans="1:33" s="109" customFormat="1" ht="12.75" customHeight="1">
      <c r="A55" s="114">
        <v>8401245</v>
      </c>
      <c r="B55" s="96" t="s">
        <v>368</v>
      </c>
      <c r="C55" s="216">
        <v>1692</v>
      </c>
      <c r="D55" s="216">
        <v>29</v>
      </c>
      <c r="E55" s="216">
        <v>540</v>
      </c>
      <c r="F55" s="216">
        <v>677</v>
      </c>
      <c r="G55" s="216">
        <v>270</v>
      </c>
      <c r="H55" s="216">
        <v>125</v>
      </c>
      <c r="I55" s="216">
        <v>42</v>
      </c>
      <c r="J55" s="216">
        <v>9</v>
      </c>
      <c r="K55" s="216">
        <v>99</v>
      </c>
      <c r="L55" s="216">
        <v>5196</v>
      </c>
      <c r="M55" s="216">
        <v>1236</v>
      </c>
      <c r="N55" s="221">
        <v>335</v>
      </c>
      <c r="O55" s="221">
        <v>1235</v>
      </c>
      <c r="P55" s="221">
        <v>1691</v>
      </c>
      <c r="Q55" s="221">
        <v>168</v>
      </c>
      <c r="R55" s="221">
        <v>198</v>
      </c>
      <c r="S55" s="221">
        <v>5</v>
      </c>
      <c r="T55" s="221">
        <v>19</v>
      </c>
      <c r="U55" s="221">
        <v>10</v>
      </c>
      <c r="V55" s="221">
        <v>162</v>
      </c>
      <c r="W55" s="221">
        <v>1018</v>
      </c>
      <c r="X55" s="221">
        <v>1513</v>
      </c>
      <c r="Y55" s="226">
        <v>8401245</v>
      </c>
      <c r="Z55" s="96"/>
      <c r="AA55" s="96"/>
      <c r="AB55" s="96"/>
      <c r="AC55" s="96"/>
      <c r="AD55" s="96"/>
      <c r="AE55" s="96"/>
      <c r="AF55" s="96"/>
      <c r="AG55" s="96"/>
    </row>
    <row r="56" spans="1:33" s="109" customFormat="1" ht="12.75" customHeight="1">
      <c r="A56" s="114">
        <v>8401246</v>
      </c>
      <c r="B56" s="96" t="s">
        <v>369</v>
      </c>
      <c r="C56" s="216">
        <v>3447</v>
      </c>
      <c r="D56" s="216">
        <v>19</v>
      </c>
      <c r="E56" s="216">
        <v>325</v>
      </c>
      <c r="F56" s="216">
        <v>931</v>
      </c>
      <c r="G56" s="216">
        <v>1102</v>
      </c>
      <c r="H56" s="216">
        <v>682</v>
      </c>
      <c r="I56" s="216">
        <v>245</v>
      </c>
      <c r="J56" s="216">
        <v>143</v>
      </c>
      <c r="K56" s="216">
        <v>1132</v>
      </c>
      <c r="L56" s="216">
        <v>13882</v>
      </c>
      <c r="M56" s="216">
        <v>3094</v>
      </c>
      <c r="N56" s="221">
        <v>1382</v>
      </c>
      <c r="O56" s="221">
        <v>3085</v>
      </c>
      <c r="P56" s="221">
        <v>3440</v>
      </c>
      <c r="Q56" s="221">
        <v>1059</v>
      </c>
      <c r="R56" s="221">
        <v>1217</v>
      </c>
      <c r="S56" s="221">
        <v>93</v>
      </c>
      <c r="T56" s="221">
        <v>172</v>
      </c>
      <c r="U56" s="221">
        <v>186</v>
      </c>
      <c r="V56" s="221">
        <v>230</v>
      </c>
      <c r="W56" s="221">
        <v>1695</v>
      </c>
      <c r="X56" s="221">
        <v>2195</v>
      </c>
      <c r="Y56" s="226">
        <v>8401246</v>
      </c>
      <c r="Z56" s="96"/>
      <c r="AA56" s="96"/>
      <c r="AB56" s="96"/>
      <c r="AC56" s="96"/>
      <c r="AD56" s="96"/>
      <c r="AE56" s="96"/>
      <c r="AF56" s="96"/>
      <c r="AG56" s="96"/>
    </row>
    <row r="57" spans="1:33" s="109" customFormat="1" ht="12.75" customHeight="1">
      <c r="A57" s="110" t="s">
        <v>63</v>
      </c>
      <c r="B57" s="96"/>
      <c r="Y57" s="108"/>
      <c r="Z57" s="96"/>
      <c r="AA57" s="96"/>
      <c r="AB57" s="96"/>
      <c r="AC57" s="96"/>
      <c r="AD57" s="96"/>
      <c r="AE57" s="96"/>
      <c r="AF57" s="96"/>
      <c r="AG57" s="96"/>
    </row>
    <row r="58" spans="1:33" s="109" customFormat="1" ht="12.75" customHeight="1">
      <c r="A58" s="17" t="s">
        <v>121</v>
      </c>
      <c r="X58" s="108"/>
      <c r="Y58" s="108"/>
      <c r="Z58" s="96"/>
      <c r="AA58" s="96"/>
      <c r="AB58" s="96"/>
      <c r="AC58" s="96"/>
      <c r="AD58" s="96"/>
      <c r="AE58" s="96"/>
      <c r="AF58" s="96"/>
      <c r="AG58" s="96"/>
    </row>
    <row r="59" spans="1:33" s="109" customFormat="1" ht="12.75" customHeight="1">
      <c r="A59" s="17" t="s">
        <v>122</v>
      </c>
      <c r="X59" s="108"/>
      <c r="Y59" s="108"/>
      <c r="Z59" s="96"/>
      <c r="AA59" s="96"/>
      <c r="AB59" s="96"/>
      <c r="AC59" s="96"/>
      <c r="AD59" s="96"/>
      <c r="AE59" s="96"/>
      <c r="AF59" s="96"/>
      <c r="AG59" s="96"/>
    </row>
    <row r="60" spans="1:33" s="109" customFormat="1" ht="12.75" customHeight="1">
      <c r="A60" s="108"/>
      <c r="X60" s="108"/>
      <c r="Y60" s="108"/>
      <c r="Z60" s="96"/>
      <c r="AA60" s="96"/>
      <c r="AB60" s="96"/>
      <c r="AC60" s="96"/>
      <c r="AD60" s="96"/>
      <c r="AE60" s="96"/>
      <c r="AF60" s="96"/>
      <c r="AG60" s="96"/>
    </row>
    <row r="61" spans="1:33" s="109" customFormat="1" ht="12.75" customHeight="1">
      <c r="A61" s="108"/>
      <c r="B61" s="96"/>
      <c r="Y61" s="108"/>
      <c r="Z61" s="96"/>
      <c r="AA61" s="96"/>
      <c r="AB61" s="96"/>
      <c r="AC61" s="96"/>
      <c r="AD61" s="96"/>
      <c r="AE61" s="96"/>
      <c r="AF61" s="96"/>
      <c r="AG61" s="96"/>
    </row>
    <row r="62" spans="1:33" s="109" customFormat="1" ht="12.75" customHeight="1">
      <c r="A62" s="108"/>
      <c r="B62" s="96"/>
      <c r="Y62" s="108"/>
      <c r="Z62" s="96"/>
      <c r="AA62" s="96"/>
      <c r="AB62" s="96"/>
      <c r="AC62" s="96"/>
      <c r="AD62" s="96"/>
      <c r="AE62" s="96"/>
      <c r="AF62" s="96"/>
      <c r="AG62" s="96"/>
    </row>
    <row r="63" spans="1:33" s="109" customFormat="1" ht="12.75" customHeight="1">
      <c r="A63" s="108"/>
      <c r="B63" s="96"/>
      <c r="Y63" s="108"/>
      <c r="Z63" s="96"/>
      <c r="AA63" s="96"/>
      <c r="AB63" s="96"/>
      <c r="AC63" s="96"/>
      <c r="AD63" s="96"/>
      <c r="AE63" s="96"/>
      <c r="AF63" s="96"/>
      <c r="AG63" s="96"/>
    </row>
    <row r="64" spans="1:33" s="109" customFormat="1" ht="12.75" customHeight="1">
      <c r="A64" s="108"/>
      <c r="B64" s="96"/>
      <c r="Y64" s="108"/>
      <c r="Z64" s="96"/>
      <c r="AA64" s="96"/>
      <c r="AB64" s="96"/>
      <c r="AC64" s="96"/>
      <c r="AD64" s="96"/>
      <c r="AE64" s="96"/>
      <c r="AF64" s="96"/>
      <c r="AG64" s="96"/>
    </row>
    <row r="65" spans="1:33" s="109" customFormat="1" ht="12.75" customHeight="1">
      <c r="A65" s="108"/>
      <c r="B65" s="96"/>
      <c r="Y65" s="108"/>
      <c r="Z65" s="96"/>
      <c r="AA65" s="96"/>
      <c r="AB65" s="96"/>
      <c r="AC65" s="96"/>
      <c r="AD65" s="96"/>
      <c r="AE65" s="96"/>
      <c r="AF65" s="96"/>
      <c r="AG65" s="96"/>
    </row>
    <row r="66" spans="1:33" s="109" customFormat="1" ht="12.75" customHeight="1">
      <c r="A66" s="108"/>
      <c r="B66" s="96"/>
      <c r="Y66" s="108"/>
      <c r="Z66" s="96"/>
      <c r="AA66" s="96"/>
      <c r="AB66" s="96"/>
      <c r="AC66" s="96"/>
      <c r="AD66" s="96"/>
      <c r="AE66" s="96"/>
      <c r="AF66" s="96"/>
      <c r="AG66" s="96"/>
    </row>
    <row r="67" spans="1:33" s="109" customFormat="1" ht="12.75" customHeight="1">
      <c r="A67" s="108"/>
      <c r="B67" s="96"/>
      <c r="Y67" s="108"/>
      <c r="Z67" s="96"/>
      <c r="AA67" s="96"/>
      <c r="AB67" s="96"/>
      <c r="AC67" s="96"/>
      <c r="AD67" s="96"/>
      <c r="AE67" s="96"/>
      <c r="AF67" s="96"/>
      <c r="AG67" s="96"/>
    </row>
    <row r="68" spans="1:33" s="109" customFormat="1" ht="12.75" customHeight="1">
      <c r="A68" s="108"/>
      <c r="B68" s="96"/>
      <c r="Y68" s="108"/>
      <c r="Z68" s="96"/>
      <c r="AA68" s="96"/>
      <c r="AB68" s="96"/>
      <c r="AC68" s="96"/>
      <c r="AD68" s="96"/>
      <c r="AE68" s="96"/>
      <c r="AF68" s="96"/>
      <c r="AG68" s="96"/>
    </row>
    <row r="69" spans="1:33" s="109" customFormat="1" ht="12.75" customHeight="1">
      <c r="A69" s="108"/>
      <c r="B69" s="96"/>
      <c r="Y69" s="108"/>
      <c r="Z69" s="96"/>
      <c r="AA69" s="96"/>
      <c r="AB69" s="96"/>
      <c r="AC69" s="96"/>
      <c r="AD69" s="96"/>
      <c r="AE69" s="96"/>
      <c r="AF69" s="96"/>
      <c r="AG69" s="96"/>
    </row>
    <row r="70" spans="1:33" s="109" customFormat="1" ht="12.75" customHeight="1">
      <c r="A70" s="108"/>
      <c r="B70" s="96"/>
      <c r="Y70" s="108"/>
      <c r="Z70" s="96"/>
      <c r="AA70" s="96"/>
      <c r="AB70" s="96"/>
      <c r="AC70" s="96"/>
      <c r="AD70" s="96"/>
      <c r="AE70" s="96"/>
      <c r="AF70" s="96"/>
      <c r="AG70" s="96"/>
    </row>
    <row r="71" spans="1:33" s="109" customFormat="1" ht="12.75" customHeight="1">
      <c r="A71" s="108"/>
      <c r="B71" s="96"/>
      <c r="Y71" s="108"/>
      <c r="Z71" s="96"/>
      <c r="AA71" s="96"/>
      <c r="AB71" s="96"/>
      <c r="AC71" s="96"/>
      <c r="AD71" s="96"/>
      <c r="AE71" s="96"/>
      <c r="AF71" s="96"/>
      <c r="AG71" s="96"/>
    </row>
  </sheetData>
  <mergeCells count="40">
    <mergeCell ref="U6:U8"/>
    <mergeCell ref="V6:V8"/>
    <mergeCell ref="J6:J8"/>
    <mergeCell ref="K6:K8"/>
    <mergeCell ref="N6:N8"/>
    <mergeCell ref="O6:O8"/>
    <mergeCell ref="P6:P8"/>
    <mergeCell ref="T6:T8"/>
    <mergeCell ref="Y3:Y9"/>
    <mergeCell ref="C4:C8"/>
    <mergeCell ref="D4:K4"/>
    <mergeCell ref="L4:L8"/>
    <mergeCell ref="M4:M8"/>
    <mergeCell ref="N4:P5"/>
    <mergeCell ref="Q4:X4"/>
    <mergeCell ref="D5:D8"/>
    <mergeCell ref="E5:E8"/>
    <mergeCell ref="F5:F8"/>
    <mergeCell ref="W6:W8"/>
    <mergeCell ref="X6:X8"/>
    <mergeCell ref="Q5:R5"/>
    <mergeCell ref="S5:U5"/>
    <mergeCell ref="V5:X5"/>
    <mergeCell ref="Q6:Q8"/>
    <mergeCell ref="A2:M2"/>
    <mergeCell ref="N1:Y1"/>
    <mergeCell ref="N2:Y2"/>
    <mergeCell ref="A1:M1"/>
    <mergeCell ref="A3:B9"/>
    <mergeCell ref="C3:M3"/>
    <mergeCell ref="N3:X3"/>
    <mergeCell ref="G5:G8"/>
    <mergeCell ref="H5:H8"/>
    <mergeCell ref="I5:I8"/>
    <mergeCell ref="J5:K5"/>
    <mergeCell ref="R6:R8"/>
    <mergeCell ref="C9:L9"/>
    <mergeCell ref="P9:Q9"/>
    <mergeCell ref="U9:V9"/>
    <mergeCell ref="S6:S8"/>
  </mergeCells>
  <hyperlinks>
    <hyperlink ref="A1:M1" location="Inhaltsverzeichnis!E34" display="14 Wohnungs- und Wohngebäudebestand am 31. Dezember 2014 im Bezirk Neukölln nach Planungsräumen" xr:uid="{00000000-0004-0000-1000-000000000000}"/>
  </hyperlinks>
  <pageMargins left="0.39370078740157483" right="0.39370078740157483" top="0.78740157480314965" bottom="0.39370078740157483" header="0.31496062992125984" footer="0.23622047244094491"/>
  <pageSetup paperSize="9" firstPageNumber="24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F I 1 - j/23 –  Berlin  &amp;G</oddFooter>
  </headerFooter>
  <colBreaks count="1" manualBreakCount="1">
    <brk id="13" max="1048575" man="1"/>
  </colBreak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G68"/>
  <sheetViews>
    <sheetView zoomScaleNormal="100" workbookViewId="0">
      <pane xSplit="2" ySplit="9" topLeftCell="C10" activePane="bottomRight" state="frozen"/>
      <selection activeCell="M44" sqref="M44"/>
      <selection pane="topRight" activeCell="M44" sqref="M44"/>
      <selection pane="bottomLeft" activeCell="M44" sqref="M44"/>
      <selection pane="bottomRight" activeCell="A2" sqref="A2:M2"/>
    </sheetView>
  </sheetViews>
  <sheetFormatPr baseColWidth="10" defaultColWidth="11.42578125" defaultRowHeight="12.75" customHeight="1"/>
  <cols>
    <col min="1" max="1" width="8" style="108" customWidth="1"/>
    <col min="2" max="2" width="19.7109375" style="96" customWidth="1"/>
    <col min="3" max="3" width="6.42578125" style="107" customWidth="1"/>
    <col min="4" max="9" width="5.7109375" style="107" customWidth="1"/>
    <col min="10" max="13" width="6.42578125" style="107" customWidth="1"/>
    <col min="14" max="15" width="7.42578125" style="109" customWidth="1"/>
    <col min="16" max="23" width="7.42578125" style="107" customWidth="1"/>
    <col min="24" max="24" width="7.42578125" style="109" customWidth="1"/>
    <col min="25" max="25" width="8.42578125" style="108" customWidth="1"/>
    <col min="26" max="16384" width="11.42578125" style="96"/>
  </cols>
  <sheetData>
    <row r="1" spans="1:33" s="100" customFormat="1" ht="25.15" customHeight="1">
      <c r="A1" s="288" t="s">
        <v>662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</row>
    <row r="2" spans="1:33" s="102" customFormat="1" ht="12.75" customHeight="1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94"/>
      <c r="AA2" s="94"/>
      <c r="AB2" s="94"/>
      <c r="AC2" s="94"/>
      <c r="AD2" s="94"/>
      <c r="AE2" s="94"/>
      <c r="AF2" s="94"/>
      <c r="AG2" s="94"/>
    </row>
    <row r="3" spans="1:33" ht="12.75" customHeight="1">
      <c r="A3" s="289" t="s">
        <v>156</v>
      </c>
      <c r="B3" s="290"/>
      <c r="C3" s="278" t="s">
        <v>115</v>
      </c>
      <c r="D3" s="278"/>
      <c r="E3" s="278"/>
      <c r="F3" s="278"/>
      <c r="G3" s="278"/>
      <c r="H3" s="278"/>
      <c r="I3" s="278"/>
      <c r="J3" s="278"/>
      <c r="K3" s="278"/>
      <c r="L3" s="278"/>
      <c r="M3" s="295"/>
      <c r="N3" s="296" t="s">
        <v>116</v>
      </c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97" t="s">
        <v>117</v>
      </c>
    </row>
    <row r="4" spans="1:33" ht="15.95" customHeight="1">
      <c r="A4" s="291"/>
      <c r="B4" s="292"/>
      <c r="C4" s="279" t="s">
        <v>118</v>
      </c>
      <c r="D4" s="278" t="s">
        <v>91</v>
      </c>
      <c r="E4" s="278"/>
      <c r="F4" s="278"/>
      <c r="G4" s="278"/>
      <c r="H4" s="278"/>
      <c r="I4" s="278"/>
      <c r="J4" s="278"/>
      <c r="K4" s="278"/>
      <c r="L4" s="279" t="s">
        <v>119</v>
      </c>
      <c r="M4" s="285" t="s">
        <v>59</v>
      </c>
      <c r="N4" s="296" t="s">
        <v>3</v>
      </c>
      <c r="O4" s="278"/>
      <c r="P4" s="278"/>
      <c r="Q4" s="278" t="s">
        <v>54</v>
      </c>
      <c r="R4" s="278"/>
      <c r="S4" s="278"/>
      <c r="T4" s="278"/>
      <c r="U4" s="278"/>
      <c r="V4" s="278"/>
      <c r="W4" s="278"/>
      <c r="X4" s="278"/>
      <c r="Y4" s="298"/>
    </row>
    <row r="5" spans="1:33" ht="12.75" customHeight="1">
      <c r="A5" s="291"/>
      <c r="B5" s="292"/>
      <c r="C5" s="279"/>
      <c r="D5" s="278">
        <v>1</v>
      </c>
      <c r="E5" s="278">
        <v>2</v>
      </c>
      <c r="F5" s="278">
        <v>3</v>
      </c>
      <c r="G5" s="278">
        <v>4</v>
      </c>
      <c r="H5" s="278">
        <v>5</v>
      </c>
      <c r="I5" s="278">
        <v>6</v>
      </c>
      <c r="J5" s="278" t="s">
        <v>58</v>
      </c>
      <c r="K5" s="278"/>
      <c r="L5" s="278"/>
      <c r="M5" s="285"/>
      <c r="N5" s="296"/>
      <c r="O5" s="278"/>
      <c r="P5" s="278"/>
      <c r="Q5" s="278" t="s">
        <v>55</v>
      </c>
      <c r="R5" s="278"/>
      <c r="S5" s="278" t="s">
        <v>56</v>
      </c>
      <c r="T5" s="278"/>
      <c r="U5" s="278"/>
      <c r="V5" s="278" t="s">
        <v>62</v>
      </c>
      <c r="W5" s="278"/>
      <c r="X5" s="278"/>
      <c r="Y5" s="298"/>
    </row>
    <row r="6" spans="1:33" ht="12.75" customHeight="1">
      <c r="A6" s="291"/>
      <c r="B6" s="292"/>
      <c r="C6" s="279"/>
      <c r="D6" s="278"/>
      <c r="E6" s="278"/>
      <c r="F6" s="278"/>
      <c r="G6" s="278"/>
      <c r="H6" s="278"/>
      <c r="I6" s="278"/>
      <c r="J6" s="279" t="s">
        <v>60</v>
      </c>
      <c r="K6" s="279" t="s">
        <v>51</v>
      </c>
      <c r="L6" s="278"/>
      <c r="M6" s="285"/>
      <c r="N6" s="296" t="s">
        <v>4</v>
      </c>
      <c r="O6" s="279" t="s">
        <v>120</v>
      </c>
      <c r="P6" s="279" t="s">
        <v>60</v>
      </c>
      <c r="Q6" s="279" t="s">
        <v>61</v>
      </c>
      <c r="R6" s="279" t="s">
        <v>59</v>
      </c>
      <c r="S6" s="278" t="s">
        <v>4</v>
      </c>
      <c r="T6" s="279" t="s">
        <v>59</v>
      </c>
      <c r="U6" s="279" t="s">
        <v>60</v>
      </c>
      <c r="V6" s="278" t="s">
        <v>4</v>
      </c>
      <c r="W6" s="279" t="s">
        <v>59</v>
      </c>
      <c r="X6" s="300" t="s">
        <v>60</v>
      </c>
      <c r="Y6" s="298"/>
    </row>
    <row r="7" spans="1:33" ht="12.75" customHeight="1">
      <c r="A7" s="291"/>
      <c r="B7" s="292"/>
      <c r="C7" s="279"/>
      <c r="D7" s="278"/>
      <c r="E7" s="278"/>
      <c r="F7" s="278"/>
      <c r="G7" s="278"/>
      <c r="H7" s="278"/>
      <c r="I7" s="278"/>
      <c r="J7" s="279"/>
      <c r="K7" s="279"/>
      <c r="L7" s="278"/>
      <c r="M7" s="285"/>
      <c r="N7" s="296"/>
      <c r="O7" s="279"/>
      <c r="P7" s="279"/>
      <c r="Q7" s="278"/>
      <c r="R7" s="279"/>
      <c r="S7" s="278"/>
      <c r="T7" s="279"/>
      <c r="U7" s="279"/>
      <c r="V7" s="278"/>
      <c r="W7" s="279"/>
      <c r="X7" s="300"/>
      <c r="Y7" s="298"/>
    </row>
    <row r="8" spans="1:33" ht="12.75" customHeight="1">
      <c r="A8" s="291"/>
      <c r="B8" s="292"/>
      <c r="C8" s="279"/>
      <c r="D8" s="278"/>
      <c r="E8" s="278"/>
      <c r="F8" s="278"/>
      <c r="G8" s="278"/>
      <c r="H8" s="278"/>
      <c r="I8" s="278"/>
      <c r="J8" s="279"/>
      <c r="K8" s="279"/>
      <c r="L8" s="278"/>
      <c r="M8" s="285"/>
      <c r="N8" s="296"/>
      <c r="O8" s="279"/>
      <c r="P8" s="279"/>
      <c r="Q8" s="278"/>
      <c r="R8" s="279"/>
      <c r="S8" s="278"/>
      <c r="T8" s="279"/>
      <c r="U8" s="279"/>
      <c r="V8" s="278"/>
      <c r="W8" s="279"/>
      <c r="X8" s="300"/>
      <c r="Y8" s="298"/>
    </row>
    <row r="9" spans="1:33" ht="12.75" customHeight="1">
      <c r="A9" s="293"/>
      <c r="B9" s="294"/>
      <c r="C9" s="278" t="s">
        <v>1</v>
      </c>
      <c r="D9" s="278"/>
      <c r="E9" s="278"/>
      <c r="F9" s="278"/>
      <c r="G9" s="278"/>
      <c r="H9" s="278"/>
      <c r="I9" s="278"/>
      <c r="J9" s="278"/>
      <c r="K9" s="278"/>
      <c r="L9" s="278"/>
      <c r="M9" s="82" t="s">
        <v>76</v>
      </c>
      <c r="N9" s="130" t="s">
        <v>1</v>
      </c>
      <c r="O9" s="129" t="s">
        <v>76</v>
      </c>
      <c r="P9" s="278" t="s">
        <v>1</v>
      </c>
      <c r="Q9" s="278"/>
      <c r="R9" s="129" t="s">
        <v>76</v>
      </c>
      <c r="S9" s="129" t="s">
        <v>1</v>
      </c>
      <c r="T9" s="129" t="s">
        <v>76</v>
      </c>
      <c r="U9" s="278" t="s">
        <v>1</v>
      </c>
      <c r="V9" s="278"/>
      <c r="W9" s="129" t="s">
        <v>2</v>
      </c>
      <c r="X9" s="103" t="s">
        <v>1</v>
      </c>
      <c r="Y9" s="299"/>
    </row>
    <row r="10" spans="1:33" ht="12.75" customHeight="1">
      <c r="A10" s="117" t="s">
        <v>45</v>
      </c>
      <c r="B10" s="104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07"/>
      <c r="O10" s="107"/>
      <c r="Q10" s="118"/>
      <c r="R10" s="118"/>
      <c r="S10" s="118"/>
      <c r="T10" s="118"/>
      <c r="U10" s="118"/>
      <c r="V10" s="118"/>
      <c r="W10" s="118"/>
      <c r="X10" s="118"/>
      <c r="Y10" s="86"/>
    </row>
    <row r="11" spans="1:33" ht="12.75" customHeight="1">
      <c r="A11" s="120">
        <v>9100101</v>
      </c>
      <c r="B11" s="104" t="s">
        <v>663</v>
      </c>
      <c r="C11" s="157">
        <v>7231</v>
      </c>
      <c r="D11" s="157">
        <v>247</v>
      </c>
      <c r="E11" s="157">
        <v>1742</v>
      </c>
      <c r="F11" s="157">
        <v>3080</v>
      </c>
      <c r="G11" s="157">
        <v>1605</v>
      </c>
      <c r="H11" s="157">
        <v>448</v>
      </c>
      <c r="I11" s="157">
        <v>92</v>
      </c>
      <c r="J11" s="157">
        <v>17</v>
      </c>
      <c r="K11" s="157">
        <v>130</v>
      </c>
      <c r="L11" s="157">
        <v>22313</v>
      </c>
      <c r="M11" s="157">
        <v>4817</v>
      </c>
      <c r="N11" s="218">
        <v>554</v>
      </c>
      <c r="O11" s="218">
        <v>4779</v>
      </c>
      <c r="P11" s="218">
        <v>7179</v>
      </c>
      <c r="Q11" s="218">
        <v>36</v>
      </c>
      <c r="R11" s="218">
        <v>37</v>
      </c>
      <c r="S11" s="218">
        <v>4</v>
      </c>
      <c r="T11" s="218">
        <v>7</v>
      </c>
      <c r="U11" s="218">
        <v>8</v>
      </c>
      <c r="V11" s="218">
        <v>514</v>
      </c>
      <c r="W11" s="218">
        <v>4735</v>
      </c>
      <c r="X11" s="218">
        <v>7135</v>
      </c>
      <c r="Y11" s="120">
        <v>9100101</v>
      </c>
    </row>
    <row r="12" spans="1:33" ht="12.75" customHeight="1">
      <c r="A12" s="120">
        <v>9100202</v>
      </c>
      <c r="B12" s="104" t="s">
        <v>664</v>
      </c>
      <c r="C12" s="157">
        <v>2260</v>
      </c>
      <c r="D12" s="157">
        <v>32</v>
      </c>
      <c r="E12" s="157">
        <v>296</v>
      </c>
      <c r="F12" s="157">
        <v>878</v>
      </c>
      <c r="G12" s="157">
        <v>787</v>
      </c>
      <c r="H12" s="157">
        <v>198</v>
      </c>
      <c r="I12" s="157">
        <v>58</v>
      </c>
      <c r="J12" s="157">
        <v>11</v>
      </c>
      <c r="K12" s="157">
        <v>97</v>
      </c>
      <c r="L12" s="157">
        <v>7841</v>
      </c>
      <c r="M12" s="157">
        <v>1664</v>
      </c>
      <c r="N12" s="218">
        <v>232</v>
      </c>
      <c r="O12" s="218">
        <v>1615</v>
      </c>
      <c r="P12" s="218">
        <v>2225</v>
      </c>
      <c r="Q12" s="218">
        <v>4</v>
      </c>
      <c r="R12" s="218">
        <v>4</v>
      </c>
      <c r="S12" s="218">
        <v>1</v>
      </c>
      <c r="T12" s="218">
        <v>2</v>
      </c>
      <c r="U12" s="218">
        <v>2</v>
      </c>
      <c r="V12" s="218">
        <v>227</v>
      </c>
      <c r="W12" s="218">
        <v>1609</v>
      </c>
      <c r="X12" s="218">
        <v>2219</v>
      </c>
      <c r="Y12" s="120">
        <v>9100202</v>
      </c>
    </row>
    <row r="13" spans="1:33" ht="12.75" customHeight="1">
      <c r="A13" s="120">
        <v>9100203</v>
      </c>
      <c r="B13" s="104" t="s">
        <v>665</v>
      </c>
      <c r="C13" s="157">
        <v>4922</v>
      </c>
      <c r="D13" s="157">
        <v>200</v>
      </c>
      <c r="E13" s="157">
        <v>958</v>
      </c>
      <c r="F13" s="157">
        <v>2695</v>
      </c>
      <c r="G13" s="157">
        <v>977</v>
      </c>
      <c r="H13" s="157">
        <v>65</v>
      </c>
      <c r="I13" s="157">
        <v>21</v>
      </c>
      <c r="J13" s="157">
        <v>6</v>
      </c>
      <c r="K13" s="157">
        <v>42</v>
      </c>
      <c r="L13" s="157">
        <v>14602</v>
      </c>
      <c r="M13" s="157">
        <v>2502</v>
      </c>
      <c r="N13" s="218">
        <v>534</v>
      </c>
      <c r="O13" s="218">
        <v>2474</v>
      </c>
      <c r="P13" s="218">
        <v>4764</v>
      </c>
      <c r="Q13" s="218">
        <v>56</v>
      </c>
      <c r="R13" s="218">
        <v>59</v>
      </c>
      <c r="S13" s="218">
        <v>5</v>
      </c>
      <c r="T13" s="218">
        <v>8</v>
      </c>
      <c r="U13" s="218">
        <v>10</v>
      </c>
      <c r="V13" s="218">
        <v>473</v>
      </c>
      <c r="W13" s="218">
        <v>2406</v>
      </c>
      <c r="X13" s="218">
        <v>4698</v>
      </c>
      <c r="Y13" s="120">
        <v>9100203</v>
      </c>
    </row>
    <row r="14" spans="1:33" ht="12.75" customHeight="1">
      <c r="A14" s="120">
        <v>9100304</v>
      </c>
      <c r="B14" s="104" t="s">
        <v>666</v>
      </c>
      <c r="C14" s="157">
        <v>7115</v>
      </c>
      <c r="D14" s="157">
        <v>104</v>
      </c>
      <c r="E14" s="157">
        <v>1474</v>
      </c>
      <c r="F14" s="157">
        <v>3693</v>
      </c>
      <c r="G14" s="157">
        <v>1587</v>
      </c>
      <c r="H14" s="157">
        <v>195</v>
      </c>
      <c r="I14" s="157">
        <v>40</v>
      </c>
      <c r="J14" s="157">
        <v>22</v>
      </c>
      <c r="K14" s="157">
        <v>164</v>
      </c>
      <c r="L14" s="157">
        <v>21858</v>
      </c>
      <c r="M14" s="157">
        <v>4438</v>
      </c>
      <c r="N14" s="218">
        <v>842</v>
      </c>
      <c r="O14" s="218">
        <v>4420</v>
      </c>
      <c r="P14" s="218">
        <v>7092</v>
      </c>
      <c r="Q14" s="218">
        <v>77</v>
      </c>
      <c r="R14" s="218">
        <v>92</v>
      </c>
      <c r="S14" s="218">
        <v>9</v>
      </c>
      <c r="T14" s="218">
        <v>14</v>
      </c>
      <c r="U14" s="218">
        <v>18</v>
      </c>
      <c r="V14" s="218">
        <v>756</v>
      </c>
      <c r="W14" s="218">
        <v>4313</v>
      </c>
      <c r="X14" s="218">
        <v>6997</v>
      </c>
      <c r="Y14" s="120">
        <v>9100304</v>
      </c>
    </row>
    <row r="15" spans="1:33" ht="12.75" customHeight="1">
      <c r="A15" s="120">
        <v>9100305</v>
      </c>
      <c r="B15" s="104" t="s">
        <v>667</v>
      </c>
      <c r="C15" s="157">
        <v>2581</v>
      </c>
      <c r="D15" s="157">
        <v>21</v>
      </c>
      <c r="E15" s="157">
        <v>376</v>
      </c>
      <c r="F15" s="157">
        <v>1504</v>
      </c>
      <c r="G15" s="157">
        <v>480</v>
      </c>
      <c r="H15" s="157">
        <v>149</v>
      </c>
      <c r="I15" s="157">
        <v>37</v>
      </c>
      <c r="J15" s="157">
        <v>14</v>
      </c>
      <c r="K15" s="157">
        <v>99</v>
      </c>
      <c r="L15" s="157">
        <v>8271</v>
      </c>
      <c r="M15" s="157">
        <v>1626</v>
      </c>
      <c r="N15" s="218">
        <v>276</v>
      </c>
      <c r="O15" s="218">
        <v>1614</v>
      </c>
      <c r="P15" s="218">
        <v>2567</v>
      </c>
      <c r="Q15" s="218">
        <v>3</v>
      </c>
      <c r="R15" s="218">
        <v>3</v>
      </c>
      <c r="S15" s="218" t="s">
        <v>10</v>
      </c>
      <c r="T15" s="218" t="s">
        <v>10</v>
      </c>
      <c r="U15" s="218" t="s">
        <v>10</v>
      </c>
      <c r="V15" s="218">
        <v>273</v>
      </c>
      <c r="W15" s="218">
        <v>1611</v>
      </c>
      <c r="X15" s="218">
        <v>2564</v>
      </c>
      <c r="Y15" s="120">
        <v>9100305</v>
      </c>
    </row>
    <row r="16" spans="1:33" ht="12.75" customHeight="1">
      <c r="A16" s="120">
        <v>9100306</v>
      </c>
      <c r="B16" s="104" t="s">
        <v>370</v>
      </c>
      <c r="C16" s="157">
        <v>1133</v>
      </c>
      <c r="D16" s="157">
        <v>4</v>
      </c>
      <c r="E16" s="157">
        <v>41</v>
      </c>
      <c r="F16" s="157">
        <v>254</v>
      </c>
      <c r="G16" s="157">
        <v>284</v>
      </c>
      <c r="H16" s="157">
        <v>310</v>
      </c>
      <c r="I16" s="157">
        <v>145</v>
      </c>
      <c r="J16" s="157">
        <v>95</v>
      </c>
      <c r="K16" s="157">
        <v>751</v>
      </c>
      <c r="L16" s="157">
        <v>5155</v>
      </c>
      <c r="M16" s="157">
        <v>1239</v>
      </c>
      <c r="N16" s="218">
        <v>926</v>
      </c>
      <c r="O16" s="218">
        <v>1235</v>
      </c>
      <c r="P16" s="218">
        <v>1129</v>
      </c>
      <c r="Q16" s="218">
        <v>849</v>
      </c>
      <c r="R16" s="218">
        <v>1022</v>
      </c>
      <c r="S16" s="218">
        <v>54</v>
      </c>
      <c r="T16" s="218">
        <v>98</v>
      </c>
      <c r="U16" s="218">
        <v>108</v>
      </c>
      <c r="V16" s="218">
        <v>23</v>
      </c>
      <c r="W16" s="218">
        <v>115</v>
      </c>
      <c r="X16" s="218">
        <v>172</v>
      </c>
      <c r="Y16" s="120">
        <v>9100306</v>
      </c>
    </row>
    <row r="17" spans="1:25" ht="12.75" customHeight="1">
      <c r="A17" s="120">
        <v>9100407</v>
      </c>
      <c r="B17" s="104" t="s">
        <v>371</v>
      </c>
      <c r="C17" s="157">
        <v>4751</v>
      </c>
      <c r="D17" s="157">
        <v>23</v>
      </c>
      <c r="E17" s="157">
        <v>396</v>
      </c>
      <c r="F17" s="157">
        <v>1655</v>
      </c>
      <c r="G17" s="157">
        <v>2056</v>
      </c>
      <c r="H17" s="157">
        <v>461</v>
      </c>
      <c r="I17" s="157">
        <v>109</v>
      </c>
      <c r="J17" s="157">
        <v>51</v>
      </c>
      <c r="K17" s="157">
        <v>405</v>
      </c>
      <c r="L17" s="157">
        <v>17368</v>
      </c>
      <c r="M17" s="157">
        <v>3175</v>
      </c>
      <c r="N17" s="218">
        <v>1100</v>
      </c>
      <c r="O17" s="218">
        <v>3152</v>
      </c>
      <c r="P17" s="218">
        <v>4716</v>
      </c>
      <c r="Q17" s="218">
        <v>613</v>
      </c>
      <c r="R17" s="218">
        <v>651</v>
      </c>
      <c r="S17" s="218">
        <v>36</v>
      </c>
      <c r="T17" s="218">
        <v>58</v>
      </c>
      <c r="U17" s="218">
        <v>72</v>
      </c>
      <c r="V17" s="218">
        <v>451</v>
      </c>
      <c r="W17" s="218">
        <v>2443</v>
      </c>
      <c r="X17" s="218">
        <v>4031</v>
      </c>
      <c r="Y17" s="120">
        <v>9100407</v>
      </c>
    </row>
    <row r="18" spans="1:25" ht="12.75" customHeight="1">
      <c r="A18" s="120">
        <v>9100408</v>
      </c>
      <c r="B18" s="104" t="s">
        <v>372</v>
      </c>
      <c r="C18" s="157">
        <v>4741</v>
      </c>
      <c r="D18" s="157">
        <v>199</v>
      </c>
      <c r="E18" s="157">
        <v>520</v>
      </c>
      <c r="F18" s="157">
        <v>1960</v>
      </c>
      <c r="G18" s="157">
        <v>1578</v>
      </c>
      <c r="H18" s="157">
        <v>396</v>
      </c>
      <c r="I18" s="157">
        <v>54</v>
      </c>
      <c r="J18" s="157">
        <v>34</v>
      </c>
      <c r="K18" s="157">
        <v>306</v>
      </c>
      <c r="L18" s="157">
        <v>16041</v>
      </c>
      <c r="M18" s="157">
        <v>3166</v>
      </c>
      <c r="N18" s="218">
        <v>654</v>
      </c>
      <c r="O18" s="218">
        <v>3145</v>
      </c>
      <c r="P18" s="218">
        <v>4721</v>
      </c>
      <c r="Q18" s="218">
        <v>96</v>
      </c>
      <c r="R18" s="218">
        <v>121</v>
      </c>
      <c r="S18" s="218">
        <v>22</v>
      </c>
      <c r="T18" s="218">
        <v>38</v>
      </c>
      <c r="U18" s="218">
        <v>44</v>
      </c>
      <c r="V18" s="218">
        <v>536</v>
      </c>
      <c r="W18" s="218">
        <v>2986</v>
      </c>
      <c r="X18" s="218">
        <v>4581</v>
      </c>
      <c r="Y18" s="120">
        <v>9100408</v>
      </c>
    </row>
    <row r="19" spans="1:25" ht="12.75" customHeight="1">
      <c r="A19" s="120">
        <v>9100409</v>
      </c>
      <c r="B19" s="104" t="s">
        <v>668</v>
      </c>
      <c r="C19" s="157">
        <v>1615</v>
      </c>
      <c r="D19" s="157">
        <v>106</v>
      </c>
      <c r="E19" s="157">
        <v>164</v>
      </c>
      <c r="F19" s="157">
        <v>358</v>
      </c>
      <c r="G19" s="157">
        <v>382</v>
      </c>
      <c r="H19" s="157">
        <v>374</v>
      </c>
      <c r="I19" s="157">
        <v>141</v>
      </c>
      <c r="J19" s="157">
        <v>90</v>
      </c>
      <c r="K19" s="157">
        <v>704</v>
      </c>
      <c r="L19" s="157">
        <v>6456</v>
      </c>
      <c r="M19" s="157">
        <v>1487</v>
      </c>
      <c r="N19" s="218">
        <v>876</v>
      </c>
      <c r="O19" s="218">
        <v>1461</v>
      </c>
      <c r="P19" s="218">
        <v>1509</v>
      </c>
      <c r="Q19" s="218">
        <v>767</v>
      </c>
      <c r="R19" s="218">
        <v>973</v>
      </c>
      <c r="S19" s="218">
        <v>46</v>
      </c>
      <c r="T19" s="218">
        <v>86</v>
      </c>
      <c r="U19" s="218">
        <v>92</v>
      </c>
      <c r="V19" s="218">
        <v>63</v>
      </c>
      <c r="W19" s="218">
        <v>402</v>
      </c>
      <c r="X19" s="218">
        <v>650</v>
      </c>
      <c r="Y19" s="120">
        <v>9100409</v>
      </c>
    </row>
    <row r="20" spans="1:25" ht="12.75" customHeight="1">
      <c r="A20" s="120">
        <v>9200510</v>
      </c>
      <c r="B20" s="104" t="s">
        <v>669</v>
      </c>
      <c r="C20" s="157">
        <v>4662</v>
      </c>
      <c r="D20" s="157">
        <v>744</v>
      </c>
      <c r="E20" s="157">
        <v>1051</v>
      </c>
      <c r="F20" s="157">
        <v>1813</v>
      </c>
      <c r="G20" s="157">
        <v>866</v>
      </c>
      <c r="H20" s="157">
        <v>159</v>
      </c>
      <c r="I20" s="157">
        <v>26</v>
      </c>
      <c r="J20" s="157">
        <v>3</v>
      </c>
      <c r="K20" s="157">
        <v>22</v>
      </c>
      <c r="L20" s="157">
        <v>12722</v>
      </c>
      <c r="M20" s="157">
        <v>2699</v>
      </c>
      <c r="N20" s="218">
        <v>435</v>
      </c>
      <c r="O20" s="218">
        <v>2441</v>
      </c>
      <c r="P20" s="218">
        <v>4068</v>
      </c>
      <c r="Q20" s="218">
        <v>120</v>
      </c>
      <c r="R20" s="218">
        <v>103</v>
      </c>
      <c r="S20" s="218">
        <v>6</v>
      </c>
      <c r="T20" s="218">
        <v>7</v>
      </c>
      <c r="U20" s="218">
        <v>12</v>
      </c>
      <c r="V20" s="218">
        <v>309</v>
      </c>
      <c r="W20" s="218">
        <v>2332</v>
      </c>
      <c r="X20" s="218">
        <v>3936</v>
      </c>
      <c r="Y20" s="120">
        <v>9200510</v>
      </c>
    </row>
    <row r="21" spans="1:25" ht="12.75" customHeight="1">
      <c r="A21" s="120">
        <v>9200511</v>
      </c>
      <c r="B21" s="104" t="s">
        <v>670</v>
      </c>
      <c r="C21" s="157">
        <v>7906</v>
      </c>
      <c r="D21" s="157">
        <v>1110</v>
      </c>
      <c r="E21" s="157">
        <v>938</v>
      </c>
      <c r="F21" s="157">
        <v>3194</v>
      </c>
      <c r="G21" s="157">
        <v>1962</v>
      </c>
      <c r="H21" s="157">
        <v>636</v>
      </c>
      <c r="I21" s="157">
        <v>58</v>
      </c>
      <c r="J21" s="157">
        <v>8</v>
      </c>
      <c r="K21" s="157">
        <v>59</v>
      </c>
      <c r="L21" s="157">
        <v>24003</v>
      </c>
      <c r="M21" s="157">
        <v>4706</v>
      </c>
      <c r="N21" s="218">
        <v>793</v>
      </c>
      <c r="O21" s="218">
        <v>4619</v>
      </c>
      <c r="P21" s="218">
        <v>7600</v>
      </c>
      <c r="Q21" s="218">
        <v>56</v>
      </c>
      <c r="R21" s="218">
        <v>51</v>
      </c>
      <c r="S21" s="218">
        <v>14</v>
      </c>
      <c r="T21" s="218">
        <v>21</v>
      </c>
      <c r="U21" s="218">
        <v>28</v>
      </c>
      <c r="V21" s="218">
        <v>723</v>
      </c>
      <c r="W21" s="218">
        <v>4547</v>
      </c>
      <c r="X21" s="218">
        <v>7516</v>
      </c>
      <c r="Y21" s="120">
        <v>9200511</v>
      </c>
    </row>
    <row r="22" spans="1:25" ht="12.75" customHeight="1">
      <c r="A22" s="120">
        <v>9200512</v>
      </c>
      <c r="B22" s="104" t="s">
        <v>671</v>
      </c>
      <c r="C22" s="157">
        <v>2967</v>
      </c>
      <c r="D22" s="157">
        <v>873</v>
      </c>
      <c r="E22" s="157">
        <v>478</v>
      </c>
      <c r="F22" s="157">
        <v>828</v>
      </c>
      <c r="G22" s="157">
        <v>597</v>
      </c>
      <c r="H22" s="157">
        <v>171</v>
      </c>
      <c r="I22" s="157">
        <v>13</v>
      </c>
      <c r="J22" s="157">
        <v>7</v>
      </c>
      <c r="K22" s="157">
        <v>69</v>
      </c>
      <c r="L22" s="157">
        <v>7703</v>
      </c>
      <c r="M22" s="157">
        <v>1543</v>
      </c>
      <c r="N22" s="218">
        <v>181</v>
      </c>
      <c r="O22" s="218">
        <v>1475</v>
      </c>
      <c r="P22" s="218">
        <v>2851</v>
      </c>
      <c r="Q22" s="218">
        <v>8</v>
      </c>
      <c r="R22" s="218">
        <v>8</v>
      </c>
      <c r="S22" s="218">
        <v>3</v>
      </c>
      <c r="T22" s="218">
        <v>5</v>
      </c>
      <c r="U22" s="218">
        <v>6</v>
      </c>
      <c r="V22" s="218">
        <v>170</v>
      </c>
      <c r="W22" s="218">
        <v>1462</v>
      </c>
      <c r="X22" s="218">
        <v>2837</v>
      </c>
      <c r="Y22" s="120">
        <v>9200512</v>
      </c>
    </row>
    <row r="23" spans="1:25" ht="12.75" customHeight="1">
      <c r="A23" s="120">
        <v>9200613</v>
      </c>
      <c r="B23" s="104" t="s">
        <v>672</v>
      </c>
      <c r="C23" s="157">
        <v>5276</v>
      </c>
      <c r="D23" s="157">
        <v>472</v>
      </c>
      <c r="E23" s="157">
        <v>1283</v>
      </c>
      <c r="F23" s="157">
        <v>1787</v>
      </c>
      <c r="G23" s="157">
        <v>1387</v>
      </c>
      <c r="H23" s="157">
        <v>314</v>
      </c>
      <c r="I23" s="157">
        <v>28</v>
      </c>
      <c r="J23" s="157">
        <v>5</v>
      </c>
      <c r="K23" s="157">
        <v>43</v>
      </c>
      <c r="L23" s="157">
        <v>15728</v>
      </c>
      <c r="M23" s="157">
        <v>3305</v>
      </c>
      <c r="N23" s="218">
        <v>456</v>
      </c>
      <c r="O23" s="218">
        <v>3093</v>
      </c>
      <c r="P23" s="218">
        <v>4768</v>
      </c>
      <c r="Q23" s="218">
        <v>47</v>
      </c>
      <c r="R23" s="218">
        <v>34</v>
      </c>
      <c r="S23" s="218">
        <v>5</v>
      </c>
      <c r="T23" s="218">
        <v>7</v>
      </c>
      <c r="U23" s="218">
        <v>10</v>
      </c>
      <c r="V23" s="218">
        <v>404</v>
      </c>
      <c r="W23" s="218">
        <v>3051</v>
      </c>
      <c r="X23" s="218">
        <v>4711</v>
      </c>
      <c r="Y23" s="120">
        <v>9200613</v>
      </c>
    </row>
    <row r="24" spans="1:25" ht="12.75" customHeight="1">
      <c r="A24" s="120">
        <v>9200614</v>
      </c>
      <c r="B24" s="104" t="s">
        <v>373</v>
      </c>
      <c r="C24" s="157">
        <v>1954</v>
      </c>
      <c r="D24" s="157">
        <v>3</v>
      </c>
      <c r="E24" s="157">
        <v>152</v>
      </c>
      <c r="F24" s="157">
        <v>526</v>
      </c>
      <c r="G24" s="157">
        <v>767</v>
      </c>
      <c r="H24" s="157">
        <v>408</v>
      </c>
      <c r="I24" s="157">
        <v>74</v>
      </c>
      <c r="J24" s="157">
        <v>24</v>
      </c>
      <c r="K24" s="157">
        <v>176</v>
      </c>
      <c r="L24" s="157">
        <v>7613</v>
      </c>
      <c r="M24" s="157">
        <v>1329</v>
      </c>
      <c r="N24" s="218">
        <v>637</v>
      </c>
      <c r="O24" s="218">
        <v>1329</v>
      </c>
      <c r="P24" s="218">
        <v>1954</v>
      </c>
      <c r="Q24" s="218">
        <v>474</v>
      </c>
      <c r="R24" s="218">
        <v>435</v>
      </c>
      <c r="S24" s="218">
        <v>15</v>
      </c>
      <c r="T24" s="218">
        <v>26</v>
      </c>
      <c r="U24" s="218">
        <v>30</v>
      </c>
      <c r="V24" s="218">
        <v>148</v>
      </c>
      <c r="W24" s="218">
        <v>868</v>
      </c>
      <c r="X24" s="218">
        <v>1450</v>
      </c>
      <c r="Y24" s="120">
        <v>9200614</v>
      </c>
    </row>
    <row r="25" spans="1:25" ht="12.75" customHeight="1">
      <c r="A25" s="120">
        <v>9200715</v>
      </c>
      <c r="B25" s="104" t="s">
        <v>673</v>
      </c>
      <c r="C25" s="157">
        <v>2318</v>
      </c>
      <c r="D25" s="157">
        <v>556</v>
      </c>
      <c r="E25" s="157">
        <v>543</v>
      </c>
      <c r="F25" s="157">
        <v>560</v>
      </c>
      <c r="G25" s="157">
        <v>500</v>
      </c>
      <c r="H25" s="157">
        <v>133</v>
      </c>
      <c r="I25" s="157">
        <v>19</v>
      </c>
      <c r="J25" s="157">
        <v>7</v>
      </c>
      <c r="K25" s="157">
        <v>56</v>
      </c>
      <c r="L25" s="157">
        <v>6157</v>
      </c>
      <c r="M25" s="157">
        <v>1395</v>
      </c>
      <c r="N25" s="218">
        <v>164</v>
      </c>
      <c r="O25" s="218">
        <v>1321</v>
      </c>
      <c r="P25" s="218">
        <v>1939</v>
      </c>
      <c r="Q25" s="218">
        <v>47</v>
      </c>
      <c r="R25" s="218">
        <v>58</v>
      </c>
      <c r="S25" s="218">
        <v>2</v>
      </c>
      <c r="T25" s="218">
        <v>5</v>
      </c>
      <c r="U25" s="218">
        <v>4</v>
      </c>
      <c r="V25" s="218">
        <v>115</v>
      </c>
      <c r="W25" s="218">
        <v>1258</v>
      </c>
      <c r="X25" s="218">
        <v>1888</v>
      </c>
      <c r="Y25" s="120">
        <v>9200715</v>
      </c>
    </row>
    <row r="26" spans="1:25" ht="12.75" customHeight="1">
      <c r="A26" s="120">
        <v>9200716</v>
      </c>
      <c r="B26" s="104" t="s">
        <v>674</v>
      </c>
      <c r="C26" s="157">
        <v>4299</v>
      </c>
      <c r="D26" s="157">
        <v>156</v>
      </c>
      <c r="E26" s="157">
        <v>660</v>
      </c>
      <c r="F26" s="157">
        <v>1712</v>
      </c>
      <c r="G26" s="157">
        <v>1206</v>
      </c>
      <c r="H26" s="157">
        <v>432</v>
      </c>
      <c r="I26" s="157">
        <v>98</v>
      </c>
      <c r="J26" s="157">
        <v>35</v>
      </c>
      <c r="K26" s="157">
        <v>271</v>
      </c>
      <c r="L26" s="157">
        <v>14455</v>
      </c>
      <c r="M26" s="157">
        <v>2908</v>
      </c>
      <c r="N26" s="218">
        <v>1058</v>
      </c>
      <c r="O26" s="218">
        <v>2833</v>
      </c>
      <c r="P26" s="218">
        <v>4171</v>
      </c>
      <c r="Q26" s="218">
        <v>591</v>
      </c>
      <c r="R26" s="218">
        <v>567</v>
      </c>
      <c r="S26" s="218">
        <v>34</v>
      </c>
      <c r="T26" s="218">
        <v>55</v>
      </c>
      <c r="U26" s="218">
        <v>68</v>
      </c>
      <c r="V26" s="218">
        <v>433</v>
      </c>
      <c r="W26" s="218">
        <v>2212</v>
      </c>
      <c r="X26" s="218">
        <v>3512</v>
      </c>
      <c r="Y26" s="120">
        <v>9200716</v>
      </c>
    </row>
    <row r="27" spans="1:25" ht="12.75" customHeight="1">
      <c r="A27" s="120">
        <v>9200717</v>
      </c>
      <c r="B27" s="104" t="s">
        <v>675</v>
      </c>
      <c r="C27" s="157">
        <v>5667</v>
      </c>
      <c r="D27" s="157">
        <v>141</v>
      </c>
      <c r="E27" s="157">
        <v>988</v>
      </c>
      <c r="F27" s="157">
        <v>2372</v>
      </c>
      <c r="G27" s="157">
        <v>1566</v>
      </c>
      <c r="H27" s="157">
        <v>436</v>
      </c>
      <c r="I27" s="157">
        <v>110</v>
      </c>
      <c r="J27" s="157">
        <v>54</v>
      </c>
      <c r="K27" s="157">
        <v>417</v>
      </c>
      <c r="L27" s="157">
        <v>18754</v>
      </c>
      <c r="M27" s="157">
        <v>3723</v>
      </c>
      <c r="N27" s="218">
        <v>1019</v>
      </c>
      <c r="O27" s="218">
        <v>3707</v>
      </c>
      <c r="P27" s="218">
        <v>5644</v>
      </c>
      <c r="Q27" s="218">
        <v>424</v>
      </c>
      <c r="R27" s="218">
        <v>473</v>
      </c>
      <c r="S27" s="218">
        <v>46</v>
      </c>
      <c r="T27" s="218">
        <v>77</v>
      </c>
      <c r="U27" s="218">
        <v>92</v>
      </c>
      <c r="V27" s="218">
        <v>549</v>
      </c>
      <c r="W27" s="218">
        <v>3157</v>
      </c>
      <c r="X27" s="218">
        <v>5128</v>
      </c>
      <c r="Y27" s="120">
        <v>9200717</v>
      </c>
    </row>
    <row r="28" spans="1:25" ht="12.75" customHeight="1">
      <c r="A28" s="120">
        <v>9200818</v>
      </c>
      <c r="B28" s="104" t="s">
        <v>374</v>
      </c>
      <c r="C28" s="157">
        <v>2644</v>
      </c>
      <c r="D28" s="157">
        <v>282</v>
      </c>
      <c r="E28" s="157">
        <v>578</v>
      </c>
      <c r="F28" s="157">
        <v>848</v>
      </c>
      <c r="G28" s="157">
        <v>761</v>
      </c>
      <c r="H28" s="157">
        <v>121</v>
      </c>
      <c r="I28" s="157">
        <v>29</v>
      </c>
      <c r="J28" s="157">
        <v>25</v>
      </c>
      <c r="K28" s="157">
        <v>194</v>
      </c>
      <c r="L28" s="157">
        <v>7999</v>
      </c>
      <c r="M28" s="157">
        <v>1616</v>
      </c>
      <c r="N28" s="218">
        <v>310</v>
      </c>
      <c r="O28" s="218">
        <v>1417</v>
      </c>
      <c r="P28" s="218">
        <v>2229</v>
      </c>
      <c r="Q28" s="218">
        <v>116</v>
      </c>
      <c r="R28" s="218">
        <v>149</v>
      </c>
      <c r="S28" s="218">
        <v>19</v>
      </c>
      <c r="T28" s="218">
        <v>32</v>
      </c>
      <c r="U28" s="218">
        <v>38</v>
      </c>
      <c r="V28" s="218">
        <v>175</v>
      </c>
      <c r="W28" s="218">
        <v>1236</v>
      </c>
      <c r="X28" s="218">
        <v>2075</v>
      </c>
      <c r="Y28" s="120">
        <v>9200818</v>
      </c>
    </row>
    <row r="29" spans="1:25" ht="12.75" customHeight="1">
      <c r="A29" s="120">
        <v>9200819</v>
      </c>
      <c r="B29" s="104" t="s">
        <v>375</v>
      </c>
      <c r="C29" s="157">
        <v>4677</v>
      </c>
      <c r="D29" s="157">
        <v>164</v>
      </c>
      <c r="E29" s="157">
        <v>684</v>
      </c>
      <c r="F29" s="157">
        <v>1485</v>
      </c>
      <c r="G29" s="157">
        <v>1855</v>
      </c>
      <c r="H29" s="157">
        <v>461</v>
      </c>
      <c r="I29" s="157">
        <v>18</v>
      </c>
      <c r="J29" s="157">
        <v>10</v>
      </c>
      <c r="K29" s="157">
        <v>82</v>
      </c>
      <c r="L29" s="157">
        <v>15902</v>
      </c>
      <c r="M29" s="157">
        <v>3023</v>
      </c>
      <c r="N29" s="218">
        <v>548</v>
      </c>
      <c r="O29" s="218">
        <v>2993</v>
      </c>
      <c r="P29" s="218">
        <v>4631</v>
      </c>
      <c r="Q29" s="218">
        <v>105</v>
      </c>
      <c r="R29" s="218">
        <v>129</v>
      </c>
      <c r="S29" s="218">
        <v>19</v>
      </c>
      <c r="T29" s="218">
        <v>36</v>
      </c>
      <c r="U29" s="218">
        <v>38</v>
      </c>
      <c r="V29" s="218">
        <v>424</v>
      </c>
      <c r="W29" s="218">
        <v>2828</v>
      </c>
      <c r="X29" s="218">
        <v>4488</v>
      </c>
      <c r="Y29" s="120">
        <v>9200819</v>
      </c>
    </row>
    <row r="30" spans="1:25" ht="12.75" customHeight="1">
      <c r="A30" s="120">
        <v>9300920</v>
      </c>
      <c r="B30" s="104" t="s">
        <v>376</v>
      </c>
      <c r="C30" s="157">
        <v>5835</v>
      </c>
      <c r="D30" s="157">
        <v>61</v>
      </c>
      <c r="E30" s="157">
        <v>688</v>
      </c>
      <c r="F30" s="157">
        <v>1378</v>
      </c>
      <c r="G30" s="157">
        <v>1747</v>
      </c>
      <c r="H30" s="157">
        <v>1211</v>
      </c>
      <c r="I30" s="157">
        <v>522</v>
      </c>
      <c r="J30" s="157">
        <v>228</v>
      </c>
      <c r="K30" s="157">
        <v>1755</v>
      </c>
      <c r="L30" s="157">
        <v>23501</v>
      </c>
      <c r="M30" s="157">
        <v>5400</v>
      </c>
      <c r="N30" s="218">
        <v>3212</v>
      </c>
      <c r="O30" s="218">
        <v>5354</v>
      </c>
      <c r="P30" s="218">
        <v>5780</v>
      </c>
      <c r="Q30" s="218">
        <v>2746</v>
      </c>
      <c r="R30" s="218">
        <v>3129</v>
      </c>
      <c r="S30" s="218">
        <v>120</v>
      </c>
      <c r="T30" s="218">
        <v>215</v>
      </c>
      <c r="U30" s="218">
        <v>240</v>
      </c>
      <c r="V30" s="218">
        <v>346</v>
      </c>
      <c r="W30" s="218">
        <v>2009</v>
      </c>
      <c r="X30" s="218">
        <v>2794</v>
      </c>
      <c r="Y30" s="120">
        <v>9300920</v>
      </c>
    </row>
    <row r="31" spans="1:25" ht="12.75" customHeight="1">
      <c r="A31" s="120">
        <v>9300921</v>
      </c>
      <c r="B31" s="104" t="s">
        <v>676</v>
      </c>
      <c r="C31" s="157">
        <v>1356</v>
      </c>
      <c r="D31" s="157">
        <v>34</v>
      </c>
      <c r="E31" s="157">
        <v>96</v>
      </c>
      <c r="F31" s="157">
        <v>305</v>
      </c>
      <c r="G31" s="157">
        <v>432</v>
      </c>
      <c r="H31" s="157">
        <v>290</v>
      </c>
      <c r="I31" s="157">
        <v>126</v>
      </c>
      <c r="J31" s="157">
        <v>73</v>
      </c>
      <c r="K31" s="157">
        <v>599</v>
      </c>
      <c r="L31" s="157">
        <v>5674</v>
      </c>
      <c r="M31" s="157">
        <v>1282</v>
      </c>
      <c r="N31" s="218">
        <v>858</v>
      </c>
      <c r="O31" s="218">
        <v>1280</v>
      </c>
      <c r="P31" s="218">
        <v>1354</v>
      </c>
      <c r="Q31" s="218">
        <v>734</v>
      </c>
      <c r="R31" s="218">
        <v>838</v>
      </c>
      <c r="S31" s="218">
        <v>47</v>
      </c>
      <c r="T31" s="218">
        <v>79</v>
      </c>
      <c r="U31" s="218">
        <v>94</v>
      </c>
      <c r="V31" s="218">
        <v>77</v>
      </c>
      <c r="W31" s="218">
        <v>363</v>
      </c>
      <c r="X31" s="218">
        <v>526</v>
      </c>
      <c r="Y31" s="120">
        <v>9300921</v>
      </c>
    </row>
    <row r="32" spans="1:25" ht="12.75" customHeight="1">
      <c r="A32" s="120">
        <v>9300922</v>
      </c>
      <c r="B32" s="104" t="s">
        <v>677</v>
      </c>
      <c r="C32" s="157">
        <v>3098</v>
      </c>
      <c r="D32" s="157">
        <v>262</v>
      </c>
      <c r="E32" s="157">
        <v>420</v>
      </c>
      <c r="F32" s="157">
        <v>1208</v>
      </c>
      <c r="G32" s="157">
        <v>954</v>
      </c>
      <c r="H32" s="157">
        <v>240</v>
      </c>
      <c r="I32" s="157">
        <v>8</v>
      </c>
      <c r="J32" s="157">
        <v>6</v>
      </c>
      <c r="K32" s="157">
        <v>46</v>
      </c>
      <c r="L32" s="157">
        <v>9836</v>
      </c>
      <c r="M32" s="157">
        <v>2028</v>
      </c>
      <c r="N32" s="218">
        <v>144</v>
      </c>
      <c r="O32" s="218">
        <v>2028</v>
      </c>
      <c r="P32" s="218">
        <v>3098</v>
      </c>
      <c r="Q32" s="218" t="s">
        <v>10</v>
      </c>
      <c r="R32" s="218" t="s">
        <v>10</v>
      </c>
      <c r="S32" s="218" t="s">
        <v>10</v>
      </c>
      <c r="T32" s="218" t="s">
        <v>10</v>
      </c>
      <c r="U32" s="218" t="s">
        <v>10</v>
      </c>
      <c r="V32" s="218">
        <v>144</v>
      </c>
      <c r="W32" s="218">
        <v>2028</v>
      </c>
      <c r="X32" s="218">
        <v>3098</v>
      </c>
      <c r="Y32" s="120">
        <v>9300922</v>
      </c>
    </row>
    <row r="33" spans="1:26" ht="12.75" customHeight="1">
      <c r="A33" s="120">
        <v>9300923</v>
      </c>
      <c r="B33" s="104" t="s">
        <v>377</v>
      </c>
      <c r="C33" s="157">
        <v>3582</v>
      </c>
      <c r="D33" s="157">
        <v>6</v>
      </c>
      <c r="E33" s="157">
        <v>410</v>
      </c>
      <c r="F33" s="157">
        <v>1144</v>
      </c>
      <c r="G33" s="157">
        <v>1215</v>
      </c>
      <c r="H33" s="157">
        <v>544</v>
      </c>
      <c r="I33" s="157">
        <v>199</v>
      </c>
      <c r="J33" s="157">
        <v>64</v>
      </c>
      <c r="K33" s="157">
        <v>492</v>
      </c>
      <c r="L33" s="157">
        <v>13524</v>
      </c>
      <c r="M33" s="157">
        <v>2943</v>
      </c>
      <c r="N33" s="218">
        <v>1345</v>
      </c>
      <c r="O33" s="218">
        <v>2939</v>
      </c>
      <c r="P33" s="218">
        <v>3578</v>
      </c>
      <c r="Q33" s="218">
        <v>1018</v>
      </c>
      <c r="R33" s="218">
        <v>1121</v>
      </c>
      <c r="S33" s="218">
        <v>27</v>
      </c>
      <c r="T33" s="218">
        <v>48</v>
      </c>
      <c r="U33" s="218">
        <v>54</v>
      </c>
      <c r="V33" s="218">
        <v>300</v>
      </c>
      <c r="W33" s="218">
        <v>1770</v>
      </c>
      <c r="X33" s="218">
        <v>2506</v>
      </c>
      <c r="Y33" s="120">
        <v>9300923</v>
      </c>
    </row>
    <row r="34" spans="1:26" ht="12.75" customHeight="1">
      <c r="A34" s="120">
        <v>9301024</v>
      </c>
      <c r="B34" s="104" t="s">
        <v>678</v>
      </c>
      <c r="C34" s="157">
        <v>1437</v>
      </c>
      <c r="D34" s="157">
        <v>24</v>
      </c>
      <c r="E34" s="157">
        <v>94</v>
      </c>
      <c r="F34" s="157">
        <v>367</v>
      </c>
      <c r="G34" s="157">
        <v>480</v>
      </c>
      <c r="H34" s="157">
        <v>263</v>
      </c>
      <c r="I34" s="157">
        <v>149</v>
      </c>
      <c r="J34" s="157">
        <v>60</v>
      </c>
      <c r="K34" s="157">
        <v>462</v>
      </c>
      <c r="L34" s="157">
        <v>5904</v>
      </c>
      <c r="M34" s="157">
        <v>1258</v>
      </c>
      <c r="N34" s="218">
        <v>720</v>
      </c>
      <c r="O34" s="218">
        <v>1253</v>
      </c>
      <c r="P34" s="218">
        <v>1431</v>
      </c>
      <c r="Q34" s="218">
        <v>567</v>
      </c>
      <c r="R34" s="218">
        <v>648</v>
      </c>
      <c r="S34" s="218">
        <v>27</v>
      </c>
      <c r="T34" s="218">
        <v>46</v>
      </c>
      <c r="U34" s="218">
        <v>54</v>
      </c>
      <c r="V34" s="218">
        <v>126</v>
      </c>
      <c r="W34" s="218">
        <v>558</v>
      </c>
      <c r="X34" s="218">
        <v>810</v>
      </c>
      <c r="Y34" s="120">
        <v>9301024</v>
      </c>
    </row>
    <row r="35" spans="1:26" ht="12.75" customHeight="1">
      <c r="A35" s="120">
        <v>9301025</v>
      </c>
      <c r="B35" s="104" t="s">
        <v>679</v>
      </c>
      <c r="C35" s="157">
        <v>5509</v>
      </c>
      <c r="D35" s="157">
        <v>220</v>
      </c>
      <c r="E35" s="157">
        <v>891</v>
      </c>
      <c r="F35" s="157">
        <v>1108</v>
      </c>
      <c r="G35" s="157">
        <v>1406</v>
      </c>
      <c r="H35" s="157">
        <v>1130</v>
      </c>
      <c r="I35" s="157">
        <v>478</v>
      </c>
      <c r="J35" s="157">
        <v>276</v>
      </c>
      <c r="K35" s="157">
        <v>2118</v>
      </c>
      <c r="L35" s="157">
        <v>21586</v>
      </c>
      <c r="M35" s="157">
        <v>4854</v>
      </c>
      <c r="N35" s="218">
        <v>3474</v>
      </c>
      <c r="O35" s="218">
        <v>4828</v>
      </c>
      <c r="P35" s="218">
        <v>5478</v>
      </c>
      <c r="Q35" s="218">
        <v>2952</v>
      </c>
      <c r="R35" s="218">
        <v>3189</v>
      </c>
      <c r="S35" s="218">
        <v>224</v>
      </c>
      <c r="T35" s="218">
        <v>364</v>
      </c>
      <c r="U35" s="218">
        <v>448</v>
      </c>
      <c r="V35" s="218">
        <v>298</v>
      </c>
      <c r="W35" s="218">
        <v>1275</v>
      </c>
      <c r="X35" s="218">
        <v>2078</v>
      </c>
      <c r="Y35" s="120">
        <v>9301025</v>
      </c>
    </row>
    <row r="36" spans="1:26" ht="12.75" customHeight="1">
      <c r="A36" s="120">
        <v>9301126</v>
      </c>
      <c r="B36" s="104" t="s">
        <v>378</v>
      </c>
      <c r="C36" s="157">
        <v>4443</v>
      </c>
      <c r="D36" s="157">
        <v>107</v>
      </c>
      <c r="E36" s="157">
        <v>675</v>
      </c>
      <c r="F36" s="157">
        <v>1438</v>
      </c>
      <c r="G36" s="157">
        <v>1352</v>
      </c>
      <c r="H36" s="157">
        <v>606</v>
      </c>
      <c r="I36" s="157">
        <v>158</v>
      </c>
      <c r="J36" s="157">
        <v>107</v>
      </c>
      <c r="K36" s="157">
        <v>816</v>
      </c>
      <c r="L36" s="157">
        <v>15973</v>
      </c>
      <c r="M36" s="157">
        <v>3457</v>
      </c>
      <c r="N36" s="218">
        <v>1082</v>
      </c>
      <c r="O36" s="218">
        <v>3427</v>
      </c>
      <c r="P36" s="218">
        <v>4396</v>
      </c>
      <c r="Q36" s="218">
        <v>625</v>
      </c>
      <c r="R36" s="218">
        <v>785</v>
      </c>
      <c r="S36" s="218">
        <v>75</v>
      </c>
      <c r="T36" s="218">
        <v>142</v>
      </c>
      <c r="U36" s="218">
        <v>150</v>
      </c>
      <c r="V36" s="218">
        <v>382</v>
      </c>
      <c r="W36" s="218">
        <v>2499</v>
      </c>
      <c r="X36" s="218">
        <v>3621</v>
      </c>
      <c r="Y36" s="120">
        <v>9301126</v>
      </c>
    </row>
    <row r="37" spans="1:26" ht="12.75" customHeight="1">
      <c r="A37" s="120">
        <v>9301227</v>
      </c>
      <c r="B37" s="104" t="s">
        <v>379</v>
      </c>
      <c r="C37" s="213">
        <v>906</v>
      </c>
      <c r="D37" s="118">
        <v>5</v>
      </c>
      <c r="E37" s="118">
        <v>46</v>
      </c>
      <c r="F37" s="118">
        <v>181</v>
      </c>
      <c r="G37" s="118">
        <v>284</v>
      </c>
      <c r="H37" s="118">
        <v>212</v>
      </c>
      <c r="I37" s="118">
        <v>118</v>
      </c>
      <c r="J37" s="118">
        <v>60</v>
      </c>
      <c r="K37" s="118">
        <v>468</v>
      </c>
      <c r="L37" s="118">
        <v>4012</v>
      </c>
      <c r="M37" s="118">
        <v>1005</v>
      </c>
      <c r="N37" s="165">
        <v>669</v>
      </c>
      <c r="O37" s="165">
        <v>998</v>
      </c>
      <c r="P37" s="165">
        <v>898</v>
      </c>
      <c r="Q37" s="165">
        <v>560</v>
      </c>
      <c r="R37" s="165">
        <v>706</v>
      </c>
      <c r="S37" s="165">
        <v>67</v>
      </c>
      <c r="T37" s="165">
        <v>127</v>
      </c>
      <c r="U37" s="165">
        <v>134</v>
      </c>
      <c r="V37" s="165">
        <v>42</v>
      </c>
      <c r="W37" s="165">
        <v>166</v>
      </c>
      <c r="X37" s="165">
        <v>204</v>
      </c>
      <c r="Y37" s="120">
        <v>9301227</v>
      </c>
    </row>
    <row r="38" spans="1:26" s="10" customFormat="1" ht="12.75" customHeight="1">
      <c r="A38" s="120">
        <v>9301228</v>
      </c>
      <c r="B38" s="10" t="s">
        <v>380</v>
      </c>
      <c r="C38" s="214">
        <v>1287</v>
      </c>
      <c r="D38" s="214">
        <v>16</v>
      </c>
      <c r="E38" s="214">
        <v>105</v>
      </c>
      <c r="F38" s="214">
        <v>252</v>
      </c>
      <c r="G38" s="214">
        <v>392</v>
      </c>
      <c r="H38" s="214">
        <v>274</v>
      </c>
      <c r="I38" s="214">
        <v>139</v>
      </c>
      <c r="J38" s="214">
        <v>109</v>
      </c>
      <c r="K38" s="214">
        <v>850</v>
      </c>
      <c r="L38" s="214">
        <v>5604</v>
      </c>
      <c r="M38" s="214">
        <v>1394</v>
      </c>
      <c r="N38" s="218">
        <v>944</v>
      </c>
      <c r="O38" s="218">
        <v>1382</v>
      </c>
      <c r="P38" s="218">
        <v>1271</v>
      </c>
      <c r="Q38" s="220">
        <v>817</v>
      </c>
      <c r="R38" s="220">
        <v>999</v>
      </c>
      <c r="S38" s="220">
        <v>71</v>
      </c>
      <c r="T38" s="220">
        <v>135</v>
      </c>
      <c r="U38" s="220">
        <v>142</v>
      </c>
      <c r="V38" s="220">
        <v>56</v>
      </c>
      <c r="W38" s="220">
        <v>248</v>
      </c>
      <c r="X38" s="220">
        <v>312</v>
      </c>
      <c r="Y38" s="120">
        <v>9301228</v>
      </c>
      <c r="Z38" s="96"/>
    </row>
    <row r="39" spans="1:26" s="10" customFormat="1" ht="12.75" customHeight="1">
      <c r="A39" s="120">
        <v>9401329</v>
      </c>
      <c r="B39" s="112" t="s">
        <v>381</v>
      </c>
      <c r="C39" s="215">
        <v>6069</v>
      </c>
      <c r="D39" s="43">
        <v>104</v>
      </c>
      <c r="E39" s="43">
        <v>436</v>
      </c>
      <c r="F39" s="43">
        <v>1903</v>
      </c>
      <c r="G39" s="43">
        <v>2524</v>
      </c>
      <c r="H39" s="43">
        <v>739</v>
      </c>
      <c r="I39" s="43">
        <v>239</v>
      </c>
      <c r="J39" s="43">
        <v>124</v>
      </c>
      <c r="K39" s="43">
        <v>957</v>
      </c>
      <c r="L39" s="43">
        <v>22867</v>
      </c>
      <c r="M39" s="43">
        <v>4508</v>
      </c>
      <c r="N39" s="190">
        <v>2138</v>
      </c>
      <c r="O39" s="190">
        <v>4468</v>
      </c>
      <c r="P39" s="190">
        <v>5993</v>
      </c>
      <c r="Q39" s="190">
        <v>1616</v>
      </c>
      <c r="R39" s="190">
        <v>1769</v>
      </c>
      <c r="S39" s="190">
        <v>69</v>
      </c>
      <c r="T39" s="190">
        <v>130</v>
      </c>
      <c r="U39" s="190">
        <v>138</v>
      </c>
      <c r="V39" s="190">
        <v>453</v>
      </c>
      <c r="W39" s="190">
        <v>2568</v>
      </c>
      <c r="X39" s="190">
        <v>4239</v>
      </c>
      <c r="Y39" s="120">
        <v>9401329</v>
      </c>
      <c r="Z39" s="96"/>
    </row>
    <row r="40" spans="1:26" s="10" customFormat="1" ht="12.75" customHeight="1">
      <c r="A40" s="120">
        <v>9401330</v>
      </c>
      <c r="B40" s="112" t="s">
        <v>382</v>
      </c>
      <c r="C40" s="215">
        <v>928</v>
      </c>
      <c r="D40" s="43">
        <v>11</v>
      </c>
      <c r="E40" s="43">
        <v>79</v>
      </c>
      <c r="F40" s="43">
        <v>252</v>
      </c>
      <c r="G40" s="43">
        <v>276</v>
      </c>
      <c r="H40" s="43">
        <v>156</v>
      </c>
      <c r="I40" s="43">
        <v>79</v>
      </c>
      <c r="J40" s="43">
        <v>75</v>
      </c>
      <c r="K40" s="43">
        <v>596</v>
      </c>
      <c r="L40" s="43">
        <v>3879</v>
      </c>
      <c r="M40" s="43">
        <v>967</v>
      </c>
      <c r="N40" s="218">
        <v>384</v>
      </c>
      <c r="O40" s="218">
        <v>965</v>
      </c>
      <c r="P40" s="218">
        <v>924</v>
      </c>
      <c r="Q40" s="190">
        <v>247</v>
      </c>
      <c r="R40" s="190">
        <v>375</v>
      </c>
      <c r="S40" s="190">
        <v>39</v>
      </c>
      <c r="T40" s="190">
        <v>80</v>
      </c>
      <c r="U40" s="190">
        <v>78</v>
      </c>
      <c r="V40" s="190">
        <v>98</v>
      </c>
      <c r="W40" s="190">
        <v>510</v>
      </c>
      <c r="X40" s="190">
        <v>599</v>
      </c>
      <c r="Y40" s="120">
        <v>9401330</v>
      </c>
      <c r="Z40" s="96"/>
    </row>
    <row r="41" spans="1:26" ht="12.75" customHeight="1">
      <c r="A41" s="120">
        <v>9401431</v>
      </c>
      <c r="B41" s="96" t="s">
        <v>383</v>
      </c>
      <c r="C41" s="216">
        <v>3040</v>
      </c>
      <c r="D41" s="216">
        <v>166</v>
      </c>
      <c r="E41" s="216">
        <v>654</v>
      </c>
      <c r="F41" s="216">
        <v>1216</v>
      </c>
      <c r="G41" s="216">
        <v>782</v>
      </c>
      <c r="H41" s="216">
        <v>179</v>
      </c>
      <c r="I41" s="216">
        <v>42</v>
      </c>
      <c r="J41" s="216">
        <v>1</v>
      </c>
      <c r="K41" s="216">
        <v>7</v>
      </c>
      <c r="L41" s="216">
        <v>9404</v>
      </c>
      <c r="M41" s="216">
        <v>2143</v>
      </c>
      <c r="N41" s="221">
        <v>186</v>
      </c>
      <c r="O41" s="221">
        <v>2143</v>
      </c>
      <c r="P41" s="221">
        <v>3040</v>
      </c>
      <c r="Q41" s="221">
        <v>55</v>
      </c>
      <c r="R41" s="221">
        <v>57</v>
      </c>
      <c r="S41" s="221">
        <v>1</v>
      </c>
      <c r="T41" s="221">
        <v>2</v>
      </c>
      <c r="U41" s="221">
        <v>2</v>
      </c>
      <c r="V41" s="221">
        <v>130</v>
      </c>
      <c r="W41" s="221">
        <v>2084</v>
      </c>
      <c r="X41" s="221">
        <v>2983</v>
      </c>
      <c r="Y41" s="120">
        <v>9401431</v>
      </c>
    </row>
    <row r="42" spans="1:26" ht="12.75" customHeight="1">
      <c r="A42" s="120">
        <v>9401432</v>
      </c>
      <c r="B42" s="96" t="s">
        <v>680</v>
      </c>
      <c r="C42" s="216">
        <v>742</v>
      </c>
      <c r="D42" s="216">
        <v>4</v>
      </c>
      <c r="E42" s="216">
        <v>82</v>
      </c>
      <c r="F42" s="216">
        <v>161</v>
      </c>
      <c r="G42" s="216">
        <v>240</v>
      </c>
      <c r="H42" s="216">
        <v>192</v>
      </c>
      <c r="I42" s="216">
        <v>40</v>
      </c>
      <c r="J42" s="216">
        <v>23</v>
      </c>
      <c r="K42" s="216">
        <v>166</v>
      </c>
      <c r="L42" s="216">
        <v>2977</v>
      </c>
      <c r="M42" s="216">
        <v>628</v>
      </c>
      <c r="N42" s="218">
        <v>353</v>
      </c>
      <c r="O42" s="218">
        <v>626</v>
      </c>
      <c r="P42" s="218">
        <v>740</v>
      </c>
      <c r="Q42" s="221">
        <v>298</v>
      </c>
      <c r="R42" s="221">
        <v>314</v>
      </c>
      <c r="S42" s="221">
        <v>11</v>
      </c>
      <c r="T42" s="221">
        <v>18</v>
      </c>
      <c r="U42" s="221">
        <v>22</v>
      </c>
      <c r="V42" s="221">
        <v>44</v>
      </c>
      <c r="W42" s="221">
        <v>295</v>
      </c>
      <c r="X42" s="221">
        <v>420</v>
      </c>
      <c r="Y42" s="120">
        <v>9401432</v>
      </c>
    </row>
    <row r="43" spans="1:26" ht="12.75" customHeight="1">
      <c r="A43" s="120">
        <v>9401433</v>
      </c>
      <c r="B43" s="96" t="s">
        <v>384</v>
      </c>
      <c r="C43" s="216">
        <v>2353</v>
      </c>
      <c r="D43" s="216">
        <v>242</v>
      </c>
      <c r="E43" s="216">
        <v>435</v>
      </c>
      <c r="F43" s="216">
        <v>765</v>
      </c>
      <c r="G43" s="216">
        <v>586</v>
      </c>
      <c r="H43" s="216">
        <v>282</v>
      </c>
      <c r="I43" s="216">
        <v>42</v>
      </c>
      <c r="J43" s="216">
        <v>1</v>
      </c>
      <c r="K43" s="216">
        <v>7</v>
      </c>
      <c r="L43" s="216">
        <v>7420</v>
      </c>
      <c r="M43" s="216">
        <v>1453</v>
      </c>
      <c r="N43" s="221">
        <v>71</v>
      </c>
      <c r="O43" s="221">
        <v>1452</v>
      </c>
      <c r="P43" s="221">
        <v>2352</v>
      </c>
      <c r="Q43" s="221">
        <v>1</v>
      </c>
      <c r="R43" s="221">
        <v>1</v>
      </c>
      <c r="S43" s="221">
        <v>1</v>
      </c>
      <c r="T43" s="221">
        <v>1</v>
      </c>
      <c r="U43" s="221">
        <v>2</v>
      </c>
      <c r="V43" s="221">
        <v>69</v>
      </c>
      <c r="W43" s="221">
        <v>1450</v>
      </c>
      <c r="X43" s="221">
        <v>2349</v>
      </c>
      <c r="Y43" s="120">
        <v>9401433</v>
      </c>
    </row>
    <row r="44" spans="1:26" ht="12.75" customHeight="1">
      <c r="A44" s="120">
        <v>9401534</v>
      </c>
      <c r="B44" s="96" t="s">
        <v>681</v>
      </c>
      <c r="C44" s="216">
        <v>3944</v>
      </c>
      <c r="D44" s="216">
        <v>100</v>
      </c>
      <c r="E44" s="216">
        <v>627</v>
      </c>
      <c r="F44" s="216">
        <v>1402</v>
      </c>
      <c r="G44" s="216">
        <v>1338</v>
      </c>
      <c r="H44" s="216">
        <v>403</v>
      </c>
      <c r="I44" s="216">
        <v>44</v>
      </c>
      <c r="J44" s="216">
        <v>30</v>
      </c>
      <c r="K44" s="216">
        <v>240</v>
      </c>
      <c r="L44" s="216">
        <v>13431</v>
      </c>
      <c r="M44" s="216">
        <v>2641</v>
      </c>
      <c r="N44" s="218">
        <v>481</v>
      </c>
      <c r="O44" s="218">
        <v>2594</v>
      </c>
      <c r="P44" s="218">
        <v>3892</v>
      </c>
      <c r="Q44" s="221">
        <v>81</v>
      </c>
      <c r="R44" s="221">
        <v>111</v>
      </c>
      <c r="S44" s="221">
        <v>21</v>
      </c>
      <c r="T44" s="221">
        <v>38</v>
      </c>
      <c r="U44" s="221">
        <v>42</v>
      </c>
      <c r="V44" s="221">
        <v>379</v>
      </c>
      <c r="W44" s="221">
        <v>2445</v>
      </c>
      <c r="X44" s="221">
        <v>3769</v>
      </c>
      <c r="Y44" s="120">
        <v>9401534</v>
      </c>
    </row>
    <row r="45" spans="1:26" ht="12.75" customHeight="1">
      <c r="A45" s="120">
        <v>9401635</v>
      </c>
      <c r="B45" s="96" t="s">
        <v>385</v>
      </c>
      <c r="C45" s="216">
        <v>3226</v>
      </c>
      <c r="D45" s="216">
        <v>20</v>
      </c>
      <c r="E45" s="216">
        <v>231</v>
      </c>
      <c r="F45" s="216">
        <v>692</v>
      </c>
      <c r="G45" s="216">
        <v>1044</v>
      </c>
      <c r="H45" s="216">
        <v>765</v>
      </c>
      <c r="I45" s="216">
        <v>299</v>
      </c>
      <c r="J45" s="216">
        <v>175</v>
      </c>
      <c r="K45" s="216">
        <v>1365</v>
      </c>
      <c r="L45" s="216">
        <v>13718</v>
      </c>
      <c r="M45" s="216">
        <v>3296</v>
      </c>
      <c r="N45" s="218">
        <v>2616</v>
      </c>
      <c r="O45" s="218">
        <v>3287</v>
      </c>
      <c r="P45" s="218">
        <v>3217</v>
      </c>
      <c r="Q45" s="221">
        <v>2367</v>
      </c>
      <c r="R45" s="221">
        <v>2610</v>
      </c>
      <c r="S45" s="221">
        <v>140</v>
      </c>
      <c r="T45" s="221">
        <v>246</v>
      </c>
      <c r="U45" s="221">
        <v>280</v>
      </c>
      <c r="V45" s="221">
        <v>109</v>
      </c>
      <c r="W45" s="221">
        <v>431</v>
      </c>
      <c r="X45" s="221">
        <v>570</v>
      </c>
      <c r="Y45" s="120">
        <v>9401635</v>
      </c>
    </row>
    <row r="46" spans="1:26" ht="12.75" customHeight="1">
      <c r="A46" s="120">
        <v>9501736</v>
      </c>
      <c r="B46" s="96" t="s">
        <v>386</v>
      </c>
      <c r="C46" s="216">
        <v>2503</v>
      </c>
      <c r="D46" s="216">
        <v>11</v>
      </c>
      <c r="E46" s="216">
        <v>169</v>
      </c>
      <c r="F46" s="216">
        <v>637</v>
      </c>
      <c r="G46" s="216">
        <v>1223</v>
      </c>
      <c r="H46" s="216">
        <v>345</v>
      </c>
      <c r="I46" s="216">
        <v>67</v>
      </c>
      <c r="J46" s="216">
        <v>51</v>
      </c>
      <c r="K46" s="216">
        <v>391</v>
      </c>
      <c r="L46" s="216">
        <v>9670</v>
      </c>
      <c r="M46" s="216">
        <v>1841</v>
      </c>
      <c r="N46" s="218">
        <v>630</v>
      </c>
      <c r="O46" s="218">
        <v>1829</v>
      </c>
      <c r="P46" s="218">
        <v>2491</v>
      </c>
      <c r="Q46" s="221">
        <v>291</v>
      </c>
      <c r="R46" s="221">
        <v>329</v>
      </c>
      <c r="S46" s="221">
        <v>36</v>
      </c>
      <c r="T46" s="221">
        <v>68</v>
      </c>
      <c r="U46" s="221">
        <v>72</v>
      </c>
      <c r="V46" s="221">
        <v>303</v>
      </c>
      <c r="W46" s="221">
        <v>1432</v>
      </c>
      <c r="X46" s="221">
        <v>2128</v>
      </c>
      <c r="Y46" s="120">
        <v>9501736</v>
      </c>
    </row>
    <row r="47" spans="1:26" ht="12.75" customHeight="1">
      <c r="A47" s="120">
        <v>9501737</v>
      </c>
      <c r="B47" s="96" t="s">
        <v>682</v>
      </c>
      <c r="C47" s="216">
        <v>7570</v>
      </c>
      <c r="D47" s="216">
        <v>76</v>
      </c>
      <c r="E47" s="216">
        <v>715</v>
      </c>
      <c r="F47" s="216">
        <v>2710</v>
      </c>
      <c r="G47" s="216">
        <v>2763</v>
      </c>
      <c r="H47" s="216">
        <v>907</v>
      </c>
      <c r="I47" s="216">
        <v>240</v>
      </c>
      <c r="J47" s="216">
        <v>159</v>
      </c>
      <c r="K47" s="216">
        <v>1256</v>
      </c>
      <c r="L47" s="216">
        <v>27919</v>
      </c>
      <c r="M47" s="216">
        <v>5619</v>
      </c>
      <c r="N47" s="218">
        <v>1663</v>
      </c>
      <c r="O47" s="218">
        <v>5542</v>
      </c>
      <c r="P47" s="218">
        <v>7481</v>
      </c>
      <c r="Q47" s="221">
        <v>627</v>
      </c>
      <c r="R47" s="221">
        <v>823</v>
      </c>
      <c r="S47" s="221">
        <v>148</v>
      </c>
      <c r="T47" s="221">
        <v>287</v>
      </c>
      <c r="U47" s="221">
        <v>296</v>
      </c>
      <c r="V47" s="221">
        <v>888</v>
      </c>
      <c r="W47" s="221">
        <v>4432</v>
      </c>
      <c r="X47" s="221">
        <v>6558</v>
      </c>
      <c r="Y47" s="120">
        <v>9501737</v>
      </c>
    </row>
    <row r="48" spans="1:26" ht="12.75" customHeight="1">
      <c r="A48" s="120">
        <v>9501838</v>
      </c>
      <c r="B48" s="96" t="s">
        <v>683</v>
      </c>
      <c r="C48" s="216">
        <v>4879</v>
      </c>
      <c r="D48" s="216">
        <v>86</v>
      </c>
      <c r="E48" s="216">
        <v>519</v>
      </c>
      <c r="F48" s="216">
        <v>1066</v>
      </c>
      <c r="G48" s="216">
        <v>1335</v>
      </c>
      <c r="H48" s="216">
        <v>971</v>
      </c>
      <c r="I48" s="216">
        <v>514</v>
      </c>
      <c r="J48" s="216">
        <v>388</v>
      </c>
      <c r="K48" s="216">
        <v>3012</v>
      </c>
      <c r="L48" s="216">
        <v>20613</v>
      </c>
      <c r="M48" s="216">
        <v>5022</v>
      </c>
      <c r="N48" s="218">
        <v>3260</v>
      </c>
      <c r="O48" s="218">
        <v>4968</v>
      </c>
      <c r="P48" s="218">
        <v>4761</v>
      </c>
      <c r="Q48" s="221">
        <v>2771</v>
      </c>
      <c r="R48" s="221">
        <v>3392</v>
      </c>
      <c r="S48" s="221">
        <v>255</v>
      </c>
      <c r="T48" s="221">
        <v>478</v>
      </c>
      <c r="U48" s="221">
        <v>510</v>
      </c>
      <c r="V48" s="221">
        <v>234</v>
      </c>
      <c r="W48" s="221">
        <v>1098</v>
      </c>
      <c r="X48" s="221">
        <v>1480</v>
      </c>
      <c r="Y48" s="120">
        <v>9501838</v>
      </c>
    </row>
    <row r="49" spans="1:33" ht="12.75" customHeight="1">
      <c r="A49" s="120">
        <v>9501939</v>
      </c>
      <c r="B49" s="96" t="s">
        <v>684</v>
      </c>
      <c r="C49" s="216">
        <v>3785</v>
      </c>
      <c r="D49" s="216">
        <v>185</v>
      </c>
      <c r="E49" s="216">
        <v>767</v>
      </c>
      <c r="F49" s="216">
        <v>1526</v>
      </c>
      <c r="G49" s="216">
        <v>916</v>
      </c>
      <c r="H49" s="216">
        <v>298</v>
      </c>
      <c r="I49" s="216">
        <v>73</v>
      </c>
      <c r="J49" s="216">
        <v>20</v>
      </c>
      <c r="K49" s="216">
        <v>148</v>
      </c>
      <c r="L49" s="216">
        <v>12037</v>
      </c>
      <c r="M49" s="216">
        <v>2729</v>
      </c>
      <c r="N49" s="218">
        <v>450</v>
      </c>
      <c r="O49" s="218">
        <v>2655</v>
      </c>
      <c r="P49" s="218">
        <v>3648</v>
      </c>
      <c r="Q49" s="221">
        <v>76</v>
      </c>
      <c r="R49" s="221">
        <v>94</v>
      </c>
      <c r="S49" s="221">
        <v>13</v>
      </c>
      <c r="T49" s="221">
        <v>24</v>
      </c>
      <c r="U49" s="221">
        <v>26</v>
      </c>
      <c r="V49" s="221">
        <v>361</v>
      </c>
      <c r="W49" s="221">
        <v>2538</v>
      </c>
      <c r="X49" s="221">
        <v>3546</v>
      </c>
      <c r="Y49" s="120">
        <v>9501939</v>
      </c>
    </row>
    <row r="50" spans="1:33" ht="12.75" customHeight="1">
      <c r="A50" s="120">
        <v>9501940</v>
      </c>
      <c r="B50" s="96" t="s">
        <v>685</v>
      </c>
      <c r="C50" s="216">
        <v>1670</v>
      </c>
      <c r="D50" s="216">
        <v>52</v>
      </c>
      <c r="E50" s="216">
        <v>425</v>
      </c>
      <c r="F50" s="216">
        <v>762</v>
      </c>
      <c r="G50" s="216">
        <v>350</v>
      </c>
      <c r="H50" s="216">
        <v>71</v>
      </c>
      <c r="I50" s="216">
        <v>9</v>
      </c>
      <c r="J50" s="216">
        <v>1</v>
      </c>
      <c r="K50" s="216">
        <v>7</v>
      </c>
      <c r="L50" s="216">
        <v>5004</v>
      </c>
      <c r="M50" s="216">
        <v>1099</v>
      </c>
      <c r="N50" s="218">
        <v>189</v>
      </c>
      <c r="O50" s="218">
        <v>1098</v>
      </c>
      <c r="P50" s="218">
        <v>1666</v>
      </c>
      <c r="Q50" s="221">
        <v>2</v>
      </c>
      <c r="R50" s="221">
        <v>2</v>
      </c>
      <c r="S50" s="221">
        <v>2</v>
      </c>
      <c r="T50" s="221">
        <v>3</v>
      </c>
      <c r="U50" s="221">
        <v>4</v>
      </c>
      <c r="V50" s="221">
        <v>185</v>
      </c>
      <c r="W50" s="221">
        <v>1092</v>
      </c>
      <c r="X50" s="221">
        <v>1660</v>
      </c>
      <c r="Y50" s="120">
        <v>9501940</v>
      </c>
    </row>
    <row r="51" spans="1:33" ht="12.75" customHeight="1">
      <c r="A51" s="120">
        <v>9501941</v>
      </c>
      <c r="B51" s="96" t="s">
        <v>686</v>
      </c>
      <c r="C51" s="216">
        <v>1687</v>
      </c>
      <c r="D51" s="216">
        <v>40</v>
      </c>
      <c r="E51" s="216">
        <v>406</v>
      </c>
      <c r="F51" s="216">
        <v>680</v>
      </c>
      <c r="G51" s="216">
        <v>483</v>
      </c>
      <c r="H51" s="216">
        <v>62</v>
      </c>
      <c r="I51" s="216">
        <v>9</v>
      </c>
      <c r="J51" s="216">
        <v>7</v>
      </c>
      <c r="K51" s="216">
        <v>50</v>
      </c>
      <c r="L51" s="216">
        <v>5238</v>
      </c>
      <c r="M51" s="216">
        <v>1176</v>
      </c>
      <c r="N51" s="218">
        <v>182</v>
      </c>
      <c r="O51" s="218">
        <v>1115</v>
      </c>
      <c r="P51" s="218">
        <v>1594</v>
      </c>
      <c r="Q51" s="221">
        <v>38</v>
      </c>
      <c r="R51" s="221">
        <v>49</v>
      </c>
      <c r="S51" s="221">
        <v>2</v>
      </c>
      <c r="T51" s="221">
        <v>3</v>
      </c>
      <c r="U51" s="221">
        <v>4</v>
      </c>
      <c r="V51" s="221">
        <v>142</v>
      </c>
      <c r="W51" s="221">
        <v>1064</v>
      </c>
      <c r="X51" s="221">
        <v>1552</v>
      </c>
      <c r="Y51" s="120">
        <v>9501941</v>
      </c>
    </row>
    <row r="52" spans="1:33" ht="12.75" customHeight="1">
      <c r="A52" s="120">
        <v>9502042</v>
      </c>
      <c r="B52" s="96" t="s">
        <v>687</v>
      </c>
      <c r="C52" s="216">
        <v>2471</v>
      </c>
      <c r="D52" s="216">
        <v>58</v>
      </c>
      <c r="E52" s="216">
        <v>196</v>
      </c>
      <c r="F52" s="216">
        <v>839</v>
      </c>
      <c r="G52" s="216">
        <v>803</v>
      </c>
      <c r="H52" s="216">
        <v>343</v>
      </c>
      <c r="I52" s="216">
        <v>141</v>
      </c>
      <c r="J52" s="216">
        <v>91</v>
      </c>
      <c r="K52" s="216">
        <v>706</v>
      </c>
      <c r="L52" s="216">
        <v>9446</v>
      </c>
      <c r="M52" s="216">
        <v>1943</v>
      </c>
      <c r="N52" s="218">
        <v>963</v>
      </c>
      <c r="O52" s="218">
        <v>1922</v>
      </c>
      <c r="P52" s="218">
        <v>2442</v>
      </c>
      <c r="Q52" s="221">
        <v>698</v>
      </c>
      <c r="R52" s="221">
        <v>781</v>
      </c>
      <c r="S52" s="221">
        <v>47</v>
      </c>
      <c r="T52" s="221">
        <v>84</v>
      </c>
      <c r="U52" s="221">
        <v>94</v>
      </c>
      <c r="V52" s="221">
        <v>218</v>
      </c>
      <c r="W52" s="221">
        <v>1057</v>
      </c>
      <c r="X52" s="221">
        <v>1650</v>
      </c>
      <c r="Y52" s="120">
        <v>9502042</v>
      </c>
    </row>
    <row r="53" spans="1:33" ht="12.75" customHeight="1">
      <c r="A53" s="120">
        <v>9502043</v>
      </c>
      <c r="B53" s="96" t="s">
        <v>688</v>
      </c>
      <c r="C53" s="216">
        <v>5006</v>
      </c>
      <c r="D53" s="216">
        <v>65</v>
      </c>
      <c r="E53" s="216">
        <v>287</v>
      </c>
      <c r="F53" s="216">
        <v>1497</v>
      </c>
      <c r="G53" s="216">
        <v>2028</v>
      </c>
      <c r="H53" s="216">
        <v>777</v>
      </c>
      <c r="I53" s="216">
        <v>221</v>
      </c>
      <c r="J53" s="216">
        <v>131</v>
      </c>
      <c r="K53" s="216">
        <v>1014</v>
      </c>
      <c r="L53" s="216">
        <v>19467</v>
      </c>
      <c r="M53" s="216">
        <v>3651</v>
      </c>
      <c r="N53" s="218">
        <v>1647</v>
      </c>
      <c r="O53" s="218">
        <v>3647</v>
      </c>
      <c r="P53" s="218">
        <v>5002</v>
      </c>
      <c r="Q53" s="221">
        <v>1052</v>
      </c>
      <c r="R53" s="221">
        <v>1220</v>
      </c>
      <c r="S53" s="221">
        <v>122</v>
      </c>
      <c r="T53" s="221">
        <v>193</v>
      </c>
      <c r="U53" s="221">
        <v>244</v>
      </c>
      <c r="V53" s="221">
        <v>473</v>
      </c>
      <c r="W53" s="221">
        <v>2233</v>
      </c>
      <c r="X53" s="221">
        <v>3706</v>
      </c>
      <c r="Y53" s="120">
        <v>9502043</v>
      </c>
    </row>
    <row r="54" spans="1:33" s="109" customFormat="1" ht="12.75" customHeight="1">
      <c r="A54" s="110" t="s">
        <v>63</v>
      </c>
      <c r="B54" s="96"/>
      <c r="Y54" s="108"/>
      <c r="Z54" s="96"/>
      <c r="AA54" s="96"/>
      <c r="AB54" s="96"/>
      <c r="AC54" s="96"/>
      <c r="AD54" s="96"/>
      <c r="AE54" s="96"/>
      <c r="AF54" s="96"/>
      <c r="AG54" s="96"/>
    </row>
    <row r="55" spans="1:33" s="109" customFormat="1" ht="12.75" customHeight="1">
      <c r="A55" s="17" t="s">
        <v>121</v>
      </c>
      <c r="B55" s="96"/>
      <c r="Y55" s="108"/>
      <c r="Z55" s="96"/>
      <c r="AA55" s="96"/>
      <c r="AB55" s="96"/>
      <c r="AC55" s="96"/>
      <c r="AD55" s="96"/>
      <c r="AE55" s="96"/>
      <c r="AF55" s="96"/>
      <c r="AG55" s="96"/>
    </row>
    <row r="56" spans="1:33" s="109" customFormat="1" ht="12.75" customHeight="1">
      <c r="A56" s="17" t="s">
        <v>122</v>
      </c>
      <c r="B56" s="96"/>
      <c r="Y56" s="108"/>
      <c r="Z56" s="96"/>
      <c r="AA56" s="96"/>
      <c r="AB56" s="96"/>
      <c r="AC56" s="96"/>
      <c r="AD56" s="96"/>
      <c r="AE56" s="96"/>
      <c r="AF56" s="96"/>
      <c r="AG56" s="96"/>
    </row>
    <row r="57" spans="1:33" s="109" customFormat="1" ht="12.75" customHeight="1">
      <c r="A57" s="108"/>
      <c r="B57" s="96"/>
      <c r="Y57" s="108"/>
      <c r="Z57" s="96"/>
      <c r="AA57" s="96"/>
      <c r="AB57" s="96"/>
      <c r="AC57" s="96"/>
      <c r="AD57" s="96"/>
      <c r="AE57" s="96"/>
      <c r="AF57" s="96"/>
      <c r="AG57" s="96"/>
    </row>
    <row r="58" spans="1:33" s="109" customFormat="1" ht="12.75" customHeight="1">
      <c r="A58" s="108"/>
      <c r="B58" s="96"/>
      <c r="Y58" s="108"/>
      <c r="Z58" s="96"/>
      <c r="AA58" s="96"/>
      <c r="AB58" s="96"/>
      <c r="AC58" s="96"/>
      <c r="AD58" s="96"/>
      <c r="AE58" s="96"/>
      <c r="AF58" s="96"/>
      <c r="AG58" s="96"/>
    </row>
    <row r="59" spans="1:33" s="109" customFormat="1" ht="12.75" customHeight="1">
      <c r="A59" s="108"/>
      <c r="B59" s="96"/>
      <c r="Y59" s="108"/>
      <c r="Z59" s="96"/>
      <c r="AA59" s="96"/>
      <c r="AB59" s="96"/>
      <c r="AC59" s="96"/>
      <c r="AD59" s="96"/>
      <c r="AE59" s="96"/>
      <c r="AF59" s="96"/>
      <c r="AG59" s="96"/>
    </row>
    <row r="60" spans="1:33" s="109" customFormat="1" ht="12.75" customHeight="1">
      <c r="A60" s="108"/>
      <c r="B60" s="96"/>
      <c r="Y60" s="108"/>
      <c r="Z60" s="96"/>
      <c r="AA60" s="96"/>
      <c r="AB60" s="96"/>
      <c r="AC60" s="96"/>
      <c r="AD60" s="96"/>
      <c r="AE60" s="96"/>
      <c r="AF60" s="96"/>
      <c r="AG60" s="96"/>
    </row>
    <row r="61" spans="1:33" s="109" customFormat="1" ht="12.75" customHeight="1">
      <c r="A61" s="108"/>
      <c r="B61" s="96"/>
      <c r="Y61" s="108"/>
      <c r="Z61" s="96"/>
      <c r="AA61" s="96"/>
      <c r="AB61" s="96"/>
      <c r="AC61" s="96"/>
      <c r="AD61" s="96"/>
      <c r="AE61" s="96"/>
      <c r="AF61" s="96"/>
      <c r="AG61" s="96"/>
    </row>
    <row r="62" spans="1:33" s="109" customFormat="1" ht="12.75" customHeight="1">
      <c r="A62" s="108"/>
      <c r="B62" s="96"/>
      <c r="Y62" s="108"/>
      <c r="Z62" s="96"/>
      <c r="AA62" s="96"/>
      <c r="AB62" s="96"/>
      <c r="AC62" s="96"/>
      <c r="AD62" s="96"/>
      <c r="AE62" s="96"/>
      <c r="AF62" s="96"/>
      <c r="AG62" s="96"/>
    </row>
    <row r="63" spans="1:33" s="109" customFormat="1" ht="12.75" customHeight="1">
      <c r="A63" s="108"/>
      <c r="B63" s="96"/>
      <c r="Y63" s="108"/>
      <c r="Z63" s="96"/>
      <c r="AA63" s="96"/>
      <c r="AB63" s="96"/>
      <c r="AC63" s="96"/>
      <c r="AD63" s="96"/>
      <c r="AE63" s="96"/>
      <c r="AF63" s="96"/>
      <c r="AG63" s="96"/>
    </row>
    <row r="64" spans="1:33" s="109" customFormat="1" ht="12.75" customHeight="1">
      <c r="A64" s="108"/>
      <c r="B64" s="96"/>
      <c r="Y64" s="108"/>
      <c r="Z64" s="96"/>
      <c r="AA64" s="96"/>
      <c r="AB64" s="96"/>
      <c r="AC64" s="96"/>
      <c r="AD64" s="96"/>
      <c r="AE64" s="96"/>
      <c r="AF64" s="96"/>
      <c r="AG64" s="96"/>
    </row>
    <row r="65" spans="1:33" s="109" customFormat="1" ht="12.75" customHeight="1">
      <c r="A65" s="108"/>
      <c r="B65" s="96"/>
      <c r="Y65" s="108"/>
      <c r="Z65" s="96"/>
      <c r="AA65" s="96"/>
      <c r="AB65" s="96"/>
      <c r="AC65" s="96"/>
      <c r="AD65" s="96"/>
      <c r="AE65" s="96"/>
      <c r="AF65" s="96"/>
      <c r="AG65" s="96"/>
    </row>
    <row r="66" spans="1:33" s="109" customFormat="1" ht="12.75" customHeight="1">
      <c r="A66" s="108"/>
      <c r="B66" s="96"/>
      <c r="Y66" s="108"/>
      <c r="Z66" s="96"/>
      <c r="AA66" s="96"/>
      <c r="AB66" s="96"/>
      <c r="AC66" s="96"/>
      <c r="AD66" s="96"/>
      <c r="AE66" s="96"/>
      <c r="AF66" s="96"/>
      <c r="AG66" s="96"/>
    </row>
    <row r="67" spans="1:33" s="109" customFormat="1" ht="12.75" customHeight="1">
      <c r="A67" s="108"/>
      <c r="B67" s="96"/>
      <c r="Y67" s="108"/>
      <c r="Z67" s="96"/>
      <c r="AA67" s="96"/>
      <c r="AB67" s="96"/>
      <c r="AC67" s="96"/>
      <c r="AD67" s="96"/>
      <c r="AE67" s="96"/>
      <c r="AF67" s="96"/>
      <c r="AG67" s="96"/>
    </row>
    <row r="68" spans="1:33" s="109" customFormat="1" ht="12.75" customHeight="1">
      <c r="A68" s="108"/>
      <c r="B68" s="96"/>
      <c r="Y68" s="108"/>
      <c r="Z68" s="96"/>
      <c r="AA68" s="96"/>
      <c r="AB68" s="96"/>
      <c r="AC68" s="96"/>
      <c r="AD68" s="96"/>
      <c r="AE68" s="96"/>
      <c r="AF68" s="96"/>
      <c r="AG68" s="96"/>
    </row>
  </sheetData>
  <mergeCells count="40">
    <mergeCell ref="U6:U8"/>
    <mergeCell ref="V6:V8"/>
    <mergeCell ref="J6:J8"/>
    <mergeCell ref="K6:K8"/>
    <mergeCell ref="N6:N8"/>
    <mergeCell ref="O6:O8"/>
    <mergeCell ref="P6:P8"/>
    <mergeCell ref="T6:T8"/>
    <mergeCell ref="Y3:Y9"/>
    <mergeCell ref="C4:C8"/>
    <mergeCell ref="D4:K4"/>
    <mergeCell ref="L4:L8"/>
    <mergeCell ref="M4:M8"/>
    <mergeCell ref="N4:P5"/>
    <mergeCell ref="Q4:X4"/>
    <mergeCell ref="D5:D8"/>
    <mergeCell ref="E5:E8"/>
    <mergeCell ref="F5:F8"/>
    <mergeCell ref="W6:W8"/>
    <mergeCell ref="X6:X8"/>
    <mergeCell ref="Q5:R5"/>
    <mergeCell ref="S5:U5"/>
    <mergeCell ref="V5:X5"/>
    <mergeCell ref="Q6:Q8"/>
    <mergeCell ref="A2:M2"/>
    <mergeCell ref="N2:Y2"/>
    <mergeCell ref="N1:Y1"/>
    <mergeCell ref="A1:M1"/>
    <mergeCell ref="A3:B9"/>
    <mergeCell ref="C3:M3"/>
    <mergeCell ref="N3:X3"/>
    <mergeCell ref="G5:G8"/>
    <mergeCell ref="H5:H8"/>
    <mergeCell ref="I5:I8"/>
    <mergeCell ref="J5:K5"/>
    <mergeCell ref="R6:R8"/>
    <mergeCell ref="C9:L9"/>
    <mergeCell ref="P9:Q9"/>
    <mergeCell ref="U9:V9"/>
    <mergeCell ref="S6:S8"/>
  </mergeCells>
  <hyperlinks>
    <hyperlink ref="A1:M1" location="Inhaltsverzeichnis!E38" display="15 Wohnungs- und Wohngebäudebestand am 31. Dezember 2014 im Bezirk Treptow-Köpenick nach Planungsräumen" xr:uid="{00000000-0004-0000-1100-000000000000}"/>
  </hyperlinks>
  <pageMargins left="0.39370078740157483" right="0.39370078740157483" top="0.78740157480314965" bottom="0.59055118110236227" header="0.31496062992125984" footer="0.23622047244094491"/>
  <pageSetup paperSize="9" firstPageNumber="26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F I 1 - j/23 –  Berlin  &amp;G</oddFooter>
  </headerFooter>
  <colBreaks count="1" manualBreakCount="1">
    <brk id="13" max="1048575" man="1"/>
  </colBreak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G195"/>
  <sheetViews>
    <sheetView zoomScaleNormal="100" workbookViewId="0">
      <pane xSplit="2" ySplit="9" topLeftCell="C10" activePane="bottomRight" state="frozen"/>
      <selection activeCell="M44" sqref="M44"/>
      <selection pane="topRight" activeCell="M44" sqref="M44"/>
      <selection pane="bottomLeft" activeCell="M44" sqref="M44"/>
      <selection pane="bottomRight" activeCell="A10" sqref="A10:XFD10"/>
    </sheetView>
  </sheetViews>
  <sheetFormatPr baseColWidth="10" defaultColWidth="11.42578125" defaultRowHeight="12.75" customHeight="1"/>
  <cols>
    <col min="1" max="1" width="8.5703125" style="108" customWidth="1"/>
    <col min="2" max="2" width="19.7109375" style="96" customWidth="1"/>
    <col min="3" max="3" width="6.42578125" style="107" customWidth="1"/>
    <col min="4" max="9" width="5.7109375" style="107" customWidth="1"/>
    <col min="10" max="13" width="6.42578125" style="107" customWidth="1"/>
    <col min="14" max="15" width="7.42578125" style="109" customWidth="1"/>
    <col min="16" max="23" width="7.42578125" style="107" customWidth="1"/>
    <col min="24" max="24" width="7.42578125" style="109" customWidth="1"/>
    <col min="25" max="25" width="8.42578125" style="108" customWidth="1"/>
    <col min="26" max="16384" width="11.42578125" style="96"/>
  </cols>
  <sheetData>
    <row r="1" spans="1:33" s="100" customFormat="1" ht="26.45" customHeight="1">
      <c r="A1" s="288" t="s">
        <v>689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</row>
    <row r="2" spans="1:33" s="102" customFormat="1" ht="12.75" customHeight="1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94"/>
      <c r="AA2" s="94"/>
      <c r="AB2" s="94"/>
      <c r="AC2" s="94"/>
      <c r="AD2" s="94"/>
      <c r="AE2" s="94"/>
      <c r="AF2" s="94"/>
      <c r="AG2" s="94"/>
    </row>
    <row r="3" spans="1:33" ht="12.75" customHeight="1">
      <c r="A3" s="289" t="s">
        <v>156</v>
      </c>
      <c r="B3" s="290"/>
      <c r="C3" s="278" t="s">
        <v>115</v>
      </c>
      <c r="D3" s="278"/>
      <c r="E3" s="278"/>
      <c r="F3" s="278"/>
      <c r="G3" s="278"/>
      <c r="H3" s="278"/>
      <c r="I3" s="278"/>
      <c r="J3" s="278"/>
      <c r="K3" s="278"/>
      <c r="L3" s="278"/>
      <c r="M3" s="295"/>
      <c r="N3" s="296" t="s">
        <v>116</v>
      </c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97" t="s">
        <v>117</v>
      </c>
    </row>
    <row r="4" spans="1:33" ht="15.95" customHeight="1">
      <c r="A4" s="291"/>
      <c r="B4" s="292"/>
      <c r="C4" s="279" t="s">
        <v>118</v>
      </c>
      <c r="D4" s="278" t="s">
        <v>91</v>
      </c>
      <c r="E4" s="278"/>
      <c r="F4" s="278"/>
      <c r="G4" s="278"/>
      <c r="H4" s="278"/>
      <c r="I4" s="278"/>
      <c r="J4" s="278"/>
      <c r="K4" s="278"/>
      <c r="L4" s="279" t="s">
        <v>119</v>
      </c>
      <c r="M4" s="285" t="s">
        <v>59</v>
      </c>
      <c r="N4" s="296" t="s">
        <v>3</v>
      </c>
      <c r="O4" s="278"/>
      <c r="P4" s="278"/>
      <c r="Q4" s="278" t="s">
        <v>54</v>
      </c>
      <c r="R4" s="278"/>
      <c r="S4" s="278"/>
      <c r="T4" s="278"/>
      <c r="U4" s="278"/>
      <c r="V4" s="278"/>
      <c r="W4" s="278"/>
      <c r="X4" s="278"/>
      <c r="Y4" s="298"/>
    </row>
    <row r="5" spans="1:33" ht="12.75" customHeight="1">
      <c r="A5" s="291"/>
      <c r="B5" s="292"/>
      <c r="C5" s="279"/>
      <c r="D5" s="278">
        <v>1</v>
      </c>
      <c r="E5" s="278">
        <v>2</v>
      </c>
      <c r="F5" s="278">
        <v>3</v>
      </c>
      <c r="G5" s="278">
        <v>4</v>
      </c>
      <c r="H5" s="278">
        <v>5</v>
      </c>
      <c r="I5" s="278">
        <v>6</v>
      </c>
      <c r="J5" s="278" t="s">
        <v>58</v>
      </c>
      <c r="K5" s="278"/>
      <c r="L5" s="278"/>
      <c r="M5" s="285"/>
      <c r="N5" s="296"/>
      <c r="O5" s="278"/>
      <c r="P5" s="278"/>
      <c r="Q5" s="278" t="s">
        <v>55</v>
      </c>
      <c r="R5" s="278"/>
      <c r="S5" s="278" t="s">
        <v>56</v>
      </c>
      <c r="T5" s="278"/>
      <c r="U5" s="278"/>
      <c r="V5" s="278" t="s">
        <v>62</v>
      </c>
      <c r="W5" s="278"/>
      <c r="X5" s="278"/>
      <c r="Y5" s="298"/>
    </row>
    <row r="6" spans="1:33" ht="12.75" customHeight="1">
      <c r="A6" s="291"/>
      <c r="B6" s="292"/>
      <c r="C6" s="279"/>
      <c r="D6" s="278"/>
      <c r="E6" s="278"/>
      <c r="F6" s="278"/>
      <c r="G6" s="278"/>
      <c r="H6" s="278"/>
      <c r="I6" s="278"/>
      <c r="J6" s="279" t="s">
        <v>60</v>
      </c>
      <c r="K6" s="279" t="s">
        <v>51</v>
      </c>
      <c r="L6" s="278"/>
      <c r="M6" s="285"/>
      <c r="N6" s="296" t="s">
        <v>4</v>
      </c>
      <c r="O6" s="279" t="s">
        <v>120</v>
      </c>
      <c r="P6" s="279" t="s">
        <v>60</v>
      </c>
      <c r="Q6" s="279" t="s">
        <v>61</v>
      </c>
      <c r="R6" s="279" t="s">
        <v>59</v>
      </c>
      <c r="S6" s="278" t="s">
        <v>4</v>
      </c>
      <c r="T6" s="279" t="s">
        <v>59</v>
      </c>
      <c r="U6" s="279" t="s">
        <v>60</v>
      </c>
      <c r="V6" s="278" t="s">
        <v>4</v>
      </c>
      <c r="W6" s="279" t="s">
        <v>59</v>
      </c>
      <c r="X6" s="300" t="s">
        <v>60</v>
      </c>
      <c r="Y6" s="298"/>
    </row>
    <row r="7" spans="1:33" ht="12.75" customHeight="1">
      <c r="A7" s="291"/>
      <c r="B7" s="292"/>
      <c r="C7" s="279"/>
      <c r="D7" s="278"/>
      <c r="E7" s="278"/>
      <c r="F7" s="278"/>
      <c r="G7" s="278"/>
      <c r="H7" s="278"/>
      <c r="I7" s="278"/>
      <c r="J7" s="279"/>
      <c r="K7" s="279"/>
      <c r="L7" s="278"/>
      <c r="M7" s="285"/>
      <c r="N7" s="296"/>
      <c r="O7" s="279"/>
      <c r="P7" s="279"/>
      <c r="Q7" s="278"/>
      <c r="R7" s="279"/>
      <c r="S7" s="278"/>
      <c r="T7" s="279"/>
      <c r="U7" s="279"/>
      <c r="V7" s="278"/>
      <c r="W7" s="279"/>
      <c r="X7" s="300"/>
      <c r="Y7" s="298"/>
    </row>
    <row r="8" spans="1:33" ht="12.75" customHeight="1">
      <c r="A8" s="291"/>
      <c r="B8" s="292"/>
      <c r="C8" s="279"/>
      <c r="D8" s="278"/>
      <c r="E8" s="278"/>
      <c r="F8" s="278"/>
      <c r="G8" s="278"/>
      <c r="H8" s="278"/>
      <c r="I8" s="278"/>
      <c r="J8" s="279"/>
      <c r="K8" s="279"/>
      <c r="L8" s="278"/>
      <c r="M8" s="285"/>
      <c r="N8" s="296"/>
      <c r="O8" s="279"/>
      <c r="P8" s="279"/>
      <c r="Q8" s="278"/>
      <c r="R8" s="279"/>
      <c r="S8" s="278"/>
      <c r="T8" s="279"/>
      <c r="U8" s="279"/>
      <c r="V8" s="278"/>
      <c r="W8" s="279"/>
      <c r="X8" s="300"/>
      <c r="Y8" s="298"/>
    </row>
    <row r="9" spans="1:33" ht="12.75" customHeight="1">
      <c r="A9" s="293"/>
      <c r="B9" s="294"/>
      <c r="C9" s="278" t="s">
        <v>1</v>
      </c>
      <c r="D9" s="278"/>
      <c r="E9" s="278"/>
      <c r="F9" s="278"/>
      <c r="G9" s="278"/>
      <c r="H9" s="278"/>
      <c r="I9" s="278"/>
      <c r="J9" s="278"/>
      <c r="K9" s="278"/>
      <c r="L9" s="278"/>
      <c r="M9" s="82" t="s">
        <v>76</v>
      </c>
      <c r="N9" s="130" t="s">
        <v>1</v>
      </c>
      <c r="O9" s="129" t="s">
        <v>76</v>
      </c>
      <c r="P9" s="278" t="s">
        <v>1</v>
      </c>
      <c r="Q9" s="278"/>
      <c r="R9" s="129" t="s">
        <v>76</v>
      </c>
      <c r="S9" s="129" t="s">
        <v>1</v>
      </c>
      <c r="T9" s="129" t="s">
        <v>76</v>
      </c>
      <c r="U9" s="278" t="s">
        <v>1</v>
      </c>
      <c r="V9" s="278"/>
      <c r="W9" s="129" t="s">
        <v>2</v>
      </c>
      <c r="X9" s="103" t="s">
        <v>1</v>
      </c>
      <c r="Y9" s="299"/>
    </row>
    <row r="10" spans="1:33" ht="12.75" customHeight="1">
      <c r="A10" s="117" t="s">
        <v>46</v>
      </c>
      <c r="B10" s="104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07"/>
      <c r="O10" s="107"/>
      <c r="Q10" s="118"/>
      <c r="R10" s="118"/>
      <c r="S10" s="118"/>
      <c r="T10" s="118"/>
      <c r="U10" s="118"/>
      <c r="V10" s="118"/>
      <c r="W10" s="118"/>
      <c r="X10" s="118"/>
      <c r="Y10" s="86"/>
    </row>
    <row r="11" spans="1:33" ht="12.75" customHeight="1">
      <c r="A11" s="122">
        <v>10100101</v>
      </c>
      <c r="B11" s="104" t="s">
        <v>387</v>
      </c>
      <c r="C11" s="157">
        <v>3008</v>
      </c>
      <c r="D11" s="157">
        <v>1</v>
      </c>
      <c r="E11" s="157">
        <v>430</v>
      </c>
      <c r="F11" s="157">
        <v>746</v>
      </c>
      <c r="G11" s="157">
        <v>1388</v>
      </c>
      <c r="H11" s="157">
        <v>395</v>
      </c>
      <c r="I11" s="157">
        <v>34</v>
      </c>
      <c r="J11" s="157">
        <v>14</v>
      </c>
      <c r="K11" s="157">
        <v>100</v>
      </c>
      <c r="L11" s="157">
        <v>10930</v>
      </c>
      <c r="M11" s="157">
        <v>1888</v>
      </c>
      <c r="N11" s="218">
        <v>368</v>
      </c>
      <c r="O11" s="218">
        <v>1881</v>
      </c>
      <c r="P11" s="218">
        <v>3002</v>
      </c>
      <c r="Q11" s="218">
        <v>112</v>
      </c>
      <c r="R11" s="218">
        <v>120</v>
      </c>
      <c r="S11" s="218">
        <v>11</v>
      </c>
      <c r="T11" s="218">
        <v>18</v>
      </c>
      <c r="U11" s="218">
        <v>22</v>
      </c>
      <c r="V11" s="218">
        <v>245</v>
      </c>
      <c r="W11" s="218">
        <v>1743</v>
      </c>
      <c r="X11" s="218">
        <v>2868</v>
      </c>
      <c r="Y11" s="122">
        <v>10100101</v>
      </c>
    </row>
    <row r="12" spans="1:33" ht="12.75" customHeight="1">
      <c r="A12" s="122">
        <v>10100102</v>
      </c>
      <c r="B12" s="104" t="s">
        <v>690</v>
      </c>
      <c r="C12" s="157">
        <v>1981</v>
      </c>
      <c r="D12" s="157">
        <v>259</v>
      </c>
      <c r="E12" s="157">
        <v>349</v>
      </c>
      <c r="F12" s="157">
        <v>714</v>
      </c>
      <c r="G12" s="157">
        <v>466</v>
      </c>
      <c r="H12" s="157">
        <v>150</v>
      </c>
      <c r="I12" s="157">
        <v>41</v>
      </c>
      <c r="J12" s="157">
        <v>2</v>
      </c>
      <c r="K12" s="157">
        <v>14</v>
      </c>
      <c r="L12" s="157">
        <v>5973</v>
      </c>
      <c r="M12" s="157">
        <v>1256</v>
      </c>
      <c r="N12" s="218">
        <v>107</v>
      </c>
      <c r="O12" s="218">
        <v>995</v>
      </c>
      <c r="P12" s="218">
        <v>1509</v>
      </c>
      <c r="Q12" s="218">
        <v>1</v>
      </c>
      <c r="R12" s="218">
        <v>1</v>
      </c>
      <c r="S12" s="218">
        <v>2</v>
      </c>
      <c r="T12" s="218">
        <v>5</v>
      </c>
      <c r="U12" s="218">
        <v>4</v>
      </c>
      <c r="V12" s="218">
        <v>104</v>
      </c>
      <c r="W12" s="218">
        <v>989</v>
      </c>
      <c r="X12" s="218">
        <v>1504</v>
      </c>
      <c r="Y12" s="120">
        <v>10100102</v>
      </c>
    </row>
    <row r="13" spans="1:33" ht="12.75" customHeight="1">
      <c r="A13" s="122">
        <v>10100103</v>
      </c>
      <c r="B13" s="104" t="s">
        <v>691</v>
      </c>
      <c r="C13" s="157">
        <v>3918</v>
      </c>
      <c r="D13" s="157">
        <v>267</v>
      </c>
      <c r="E13" s="157">
        <v>1003</v>
      </c>
      <c r="F13" s="157">
        <v>1081</v>
      </c>
      <c r="G13" s="157">
        <v>1068</v>
      </c>
      <c r="H13" s="157">
        <v>357</v>
      </c>
      <c r="I13" s="157">
        <v>139</v>
      </c>
      <c r="J13" s="157">
        <v>3</v>
      </c>
      <c r="K13" s="157">
        <v>26</v>
      </c>
      <c r="L13" s="157">
        <v>12433</v>
      </c>
      <c r="M13" s="157">
        <v>2452</v>
      </c>
      <c r="N13" s="218">
        <v>204</v>
      </c>
      <c r="O13" s="218">
        <v>2437</v>
      </c>
      <c r="P13" s="218">
        <v>3868</v>
      </c>
      <c r="Q13" s="218" t="s">
        <v>10</v>
      </c>
      <c r="R13" s="218" t="s">
        <v>10</v>
      </c>
      <c r="S13" s="218" t="s">
        <v>10</v>
      </c>
      <c r="T13" s="218" t="s">
        <v>10</v>
      </c>
      <c r="U13" s="218" t="s">
        <v>10</v>
      </c>
      <c r="V13" s="218">
        <v>204</v>
      </c>
      <c r="W13" s="218">
        <v>2437</v>
      </c>
      <c r="X13" s="218">
        <v>3868</v>
      </c>
      <c r="Y13" s="120">
        <v>10100103</v>
      </c>
    </row>
    <row r="14" spans="1:33" ht="12.75" customHeight="1">
      <c r="A14" s="122">
        <v>10100104</v>
      </c>
      <c r="B14" s="104" t="s">
        <v>692</v>
      </c>
      <c r="C14" s="157">
        <v>3832</v>
      </c>
      <c r="D14" s="157">
        <v>371</v>
      </c>
      <c r="E14" s="157">
        <v>674</v>
      </c>
      <c r="F14" s="157">
        <v>1215</v>
      </c>
      <c r="G14" s="157">
        <v>1136</v>
      </c>
      <c r="H14" s="157">
        <v>378</v>
      </c>
      <c r="I14" s="157">
        <v>57</v>
      </c>
      <c r="J14" s="157">
        <v>1</v>
      </c>
      <c r="K14" s="157">
        <v>7</v>
      </c>
      <c r="L14" s="157">
        <v>12147</v>
      </c>
      <c r="M14" s="157">
        <v>2403</v>
      </c>
      <c r="N14" s="218">
        <v>173</v>
      </c>
      <c r="O14" s="218">
        <v>2403</v>
      </c>
      <c r="P14" s="218">
        <v>3832</v>
      </c>
      <c r="Q14" s="218" t="s">
        <v>10</v>
      </c>
      <c r="R14" s="218" t="s">
        <v>10</v>
      </c>
      <c r="S14" s="218" t="s">
        <v>10</v>
      </c>
      <c r="T14" s="218" t="s">
        <v>10</v>
      </c>
      <c r="U14" s="218" t="s">
        <v>10</v>
      </c>
      <c r="V14" s="218">
        <v>173</v>
      </c>
      <c r="W14" s="218">
        <v>2403</v>
      </c>
      <c r="X14" s="218">
        <v>3832</v>
      </c>
      <c r="Y14" s="120">
        <v>10100104</v>
      </c>
    </row>
    <row r="15" spans="1:33" ht="12.75" customHeight="1">
      <c r="A15" s="122">
        <v>10100205</v>
      </c>
      <c r="B15" s="104" t="s">
        <v>388</v>
      </c>
      <c r="C15" s="157">
        <v>11</v>
      </c>
      <c r="D15" s="157">
        <v>1</v>
      </c>
      <c r="E15" s="157">
        <v>1</v>
      </c>
      <c r="F15" s="157">
        <v>3</v>
      </c>
      <c r="G15" s="157">
        <v>1</v>
      </c>
      <c r="H15" s="157">
        <v>1</v>
      </c>
      <c r="I15" s="157">
        <v>1</v>
      </c>
      <c r="J15" s="157">
        <v>3</v>
      </c>
      <c r="K15" s="157">
        <v>25</v>
      </c>
      <c r="L15" s="157">
        <v>52</v>
      </c>
      <c r="M15" s="157">
        <v>14</v>
      </c>
      <c r="N15" s="218">
        <v>5</v>
      </c>
      <c r="O15" s="218">
        <v>5</v>
      </c>
      <c r="P15" s="218">
        <v>7</v>
      </c>
      <c r="Q15" s="218">
        <v>4</v>
      </c>
      <c r="R15" s="218">
        <v>3</v>
      </c>
      <c r="S15" s="218" t="s">
        <v>10</v>
      </c>
      <c r="T15" s="218" t="s">
        <v>10</v>
      </c>
      <c r="U15" s="218" t="s">
        <v>10</v>
      </c>
      <c r="V15" s="218">
        <v>1</v>
      </c>
      <c r="W15" s="218">
        <v>1</v>
      </c>
      <c r="X15" s="218">
        <v>3</v>
      </c>
      <c r="Y15" s="120">
        <v>10100205</v>
      </c>
    </row>
    <row r="16" spans="1:33" ht="12.75" customHeight="1">
      <c r="A16" s="122">
        <v>10100206</v>
      </c>
      <c r="B16" s="104" t="s">
        <v>389</v>
      </c>
      <c r="C16" s="157">
        <v>6031</v>
      </c>
      <c r="D16" s="157">
        <v>395</v>
      </c>
      <c r="E16" s="157">
        <v>1012</v>
      </c>
      <c r="F16" s="157">
        <v>2081</v>
      </c>
      <c r="G16" s="157">
        <v>1694</v>
      </c>
      <c r="H16" s="157">
        <v>809</v>
      </c>
      <c r="I16" s="157">
        <v>34</v>
      </c>
      <c r="J16" s="157">
        <v>6</v>
      </c>
      <c r="K16" s="157">
        <v>50</v>
      </c>
      <c r="L16" s="157">
        <v>19737</v>
      </c>
      <c r="M16" s="157">
        <v>3950</v>
      </c>
      <c r="N16" s="218">
        <v>277</v>
      </c>
      <c r="O16" s="218">
        <v>3945</v>
      </c>
      <c r="P16" s="218">
        <v>6025</v>
      </c>
      <c r="Q16" s="218">
        <v>2</v>
      </c>
      <c r="R16" s="218">
        <v>2</v>
      </c>
      <c r="S16" s="218" t="s">
        <v>10</v>
      </c>
      <c r="T16" s="218" t="s">
        <v>10</v>
      </c>
      <c r="U16" s="218" t="s">
        <v>10</v>
      </c>
      <c r="V16" s="218">
        <v>275</v>
      </c>
      <c r="W16" s="218">
        <v>3943</v>
      </c>
      <c r="X16" s="218">
        <v>6023</v>
      </c>
      <c r="Y16" s="120">
        <v>10100206</v>
      </c>
    </row>
    <row r="17" spans="1:25" ht="12.75" customHeight="1">
      <c r="A17" s="122">
        <v>10100207</v>
      </c>
      <c r="B17" s="104" t="s">
        <v>693</v>
      </c>
      <c r="C17" s="157">
        <v>4803</v>
      </c>
      <c r="D17" s="157">
        <v>211</v>
      </c>
      <c r="E17" s="157">
        <v>1072</v>
      </c>
      <c r="F17" s="157">
        <v>1190</v>
      </c>
      <c r="G17" s="157">
        <v>1617</v>
      </c>
      <c r="H17" s="157">
        <v>613</v>
      </c>
      <c r="I17" s="157">
        <v>99</v>
      </c>
      <c r="J17" s="157">
        <v>1</v>
      </c>
      <c r="K17" s="157">
        <v>7</v>
      </c>
      <c r="L17" s="157">
        <v>16059</v>
      </c>
      <c r="M17" s="157">
        <v>2917</v>
      </c>
      <c r="N17" s="218">
        <v>239</v>
      </c>
      <c r="O17" s="218">
        <v>2757</v>
      </c>
      <c r="P17" s="218">
        <v>4471</v>
      </c>
      <c r="Q17" s="218" t="s">
        <v>10</v>
      </c>
      <c r="R17" s="218" t="s">
        <v>10</v>
      </c>
      <c r="S17" s="218" t="s">
        <v>10</v>
      </c>
      <c r="T17" s="218" t="s">
        <v>10</v>
      </c>
      <c r="U17" s="218" t="s">
        <v>10</v>
      </c>
      <c r="V17" s="218">
        <v>239</v>
      </c>
      <c r="W17" s="218">
        <v>2757</v>
      </c>
      <c r="X17" s="218">
        <v>4471</v>
      </c>
      <c r="Y17" s="120">
        <v>10100207</v>
      </c>
    </row>
    <row r="18" spans="1:25" ht="12.75" customHeight="1">
      <c r="A18" s="122">
        <v>10100208</v>
      </c>
      <c r="B18" s="104" t="s">
        <v>694</v>
      </c>
      <c r="C18" s="157">
        <v>6074</v>
      </c>
      <c r="D18" s="157">
        <v>678</v>
      </c>
      <c r="E18" s="157">
        <v>1852</v>
      </c>
      <c r="F18" s="157">
        <v>1955</v>
      </c>
      <c r="G18" s="157">
        <v>1239</v>
      </c>
      <c r="H18" s="157">
        <v>328</v>
      </c>
      <c r="I18" s="157">
        <v>14</v>
      </c>
      <c r="J18" s="157">
        <v>8</v>
      </c>
      <c r="K18" s="157">
        <v>84</v>
      </c>
      <c r="L18" s="157">
        <v>17011</v>
      </c>
      <c r="M18" s="157">
        <v>3539</v>
      </c>
      <c r="N18" s="218">
        <v>195</v>
      </c>
      <c r="O18" s="218">
        <v>3457</v>
      </c>
      <c r="P18" s="218">
        <v>5941</v>
      </c>
      <c r="Q18" s="218">
        <v>1</v>
      </c>
      <c r="R18" s="218">
        <v>1</v>
      </c>
      <c r="S18" s="218">
        <v>1</v>
      </c>
      <c r="T18" s="218">
        <v>2</v>
      </c>
      <c r="U18" s="218">
        <v>2</v>
      </c>
      <c r="V18" s="218">
        <v>193</v>
      </c>
      <c r="W18" s="218">
        <v>3455</v>
      </c>
      <c r="X18" s="218">
        <v>5938</v>
      </c>
      <c r="Y18" s="120">
        <v>10100208</v>
      </c>
    </row>
    <row r="19" spans="1:25" ht="12.75" customHeight="1">
      <c r="A19" s="122">
        <v>10100209</v>
      </c>
      <c r="B19" s="104" t="s">
        <v>695</v>
      </c>
      <c r="C19" s="157">
        <v>4464</v>
      </c>
      <c r="D19" s="157">
        <v>269</v>
      </c>
      <c r="E19" s="157">
        <v>645</v>
      </c>
      <c r="F19" s="157">
        <v>1210</v>
      </c>
      <c r="G19" s="157">
        <v>1455</v>
      </c>
      <c r="H19" s="157">
        <v>781</v>
      </c>
      <c r="I19" s="157">
        <v>71</v>
      </c>
      <c r="J19" s="157">
        <v>33</v>
      </c>
      <c r="K19" s="157">
        <v>252</v>
      </c>
      <c r="L19" s="157">
        <v>15592</v>
      </c>
      <c r="M19" s="157">
        <v>3079</v>
      </c>
      <c r="N19" s="218">
        <v>393</v>
      </c>
      <c r="O19" s="218">
        <v>3054</v>
      </c>
      <c r="P19" s="218">
        <v>4432</v>
      </c>
      <c r="Q19" s="218">
        <v>186</v>
      </c>
      <c r="R19" s="218">
        <v>220</v>
      </c>
      <c r="S19" s="218">
        <v>15</v>
      </c>
      <c r="T19" s="218">
        <v>26</v>
      </c>
      <c r="U19" s="218">
        <v>30</v>
      </c>
      <c r="V19" s="218">
        <v>192</v>
      </c>
      <c r="W19" s="218">
        <v>2808</v>
      </c>
      <c r="X19" s="218">
        <v>4216</v>
      </c>
      <c r="Y19" s="120">
        <v>10100209</v>
      </c>
    </row>
    <row r="20" spans="1:25" ht="12.75" customHeight="1">
      <c r="A20" s="122">
        <v>10100210</v>
      </c>
      <c r="B20" s="104" t="s">
        <v>390</v>
      </c>
      <c r="C20" s="157">
        <v>5818</v>
      </c>
      <c r="D20" s="157">
        <v>341</v>
      </c>
      <c r="E20" s="157">
        <v>1271</v>
      </c>
      <c r="F20" s="157">
        <v>1828</v>
      </c>
      <c r="G20" s="157">
        <v>1690</v>
      </c>
      <c r="H20" s="157">
        <v>546</v>
      </c>
      <c r="I20" s="157">
        <v>135</v>
      </c>
      <c r="J20" s="157">
        <v>7</v>
      </c>
      <c r="K20" s="157">
        <v>59</v>
      </c>
      <c r="L20" s="157">
        <v>18726</v>
      </c>
      <c r="M20" s="157">
        <v>3758</v>
      </c>
      <c r="N20" s="218">
        <v>212</v>
      </c>
      <c r="O20" s="218">
        <v>3743</v>
      </c>
      <c r="P20" s="218">
        <v>5788</v>
      </c>
      <c r="Q20" s="218">
        <v>1</v>
      </c>
      <c r="R20" s="218">
        <v>1</v>
      </c>
      <c r="S20" s="218" t="s">
        <v>10</v>
      </c>
      <c r="T20" s="218" t="s">
        <v>10</v>
      </c>
      <c r="U20" s="218" t="s">
        <v>10</v>
      </c>
      <c r="V20" s="218">
        <v>211</v>
      </c>
      <c r="W20" s="218">
        <v>3742</v>
      </c>
      <c r="X20" s="218">
        <v>5787</v>
      </c>
      <c r="Y20" s="120">
        <v>10100210</v>
      </c>
    </row>
    <row r="21" spans="1:25" ht="12.75" customHeight="1">
      <c r="A21" s="122">
        <v>10100311</v>
      </c>
      <c r="B21" s="104" t="s">
        <v>391</v>
      </c>
      <c r="C21" s="157">
        <v>1171</v>
      </c>
      <c r="D21" s="157">
        <v>137</v>
      </c>
      <c r="E21" s="157">
        <v>154</v>
      </c>
      <c r="F21" s="157">
        <v>175</v>
      </c>
      <c r="G21" s="157">
        <v>310</v>
      </c>
      <c r="H21" s="157">
        <v>241</v>
      </c>
      <c r="I21" s="157">
        <v>99</v>
      </c>
      <c r="J21" s="157">
        <v>55</v>
      </c>
      <c r="K21" s="157">
        <v>430</v>
      </c>
      <c r="L21" s="157">
        <v>4439</v>
      </c>
      <c r="M21" s="157">
        <v>997</v>
      </c>
      <c r="N21" s="218">
        <v>590</v>
      </c>
      <c r="O21" s="218">
        <v>990</v>
      </c>
      <c r="P21" s="218">
        <v>1163</v>
      </c>
      <c r="Q21" s="218">
        <v>486</v>
      </c>
      <c r="R21" s="218">
        <v>596</v>
      </c>
      <c r="S21" s="218">
        <v>44</v>
      </c>
      <c r="T21" s="218">
        <v>74</v>
      </c>
      <c r="U21" s="218">
        <v>88</v>
      </c>
      <c r="V21" s="218">
        <v>60</v>
      </c>
      <c r="W21" s="218">
        <v>320</v>
      </c>
      <c r="X21" s="218">
        <v>589</v>
      </c>
      <c r="Y21" s="120">
        <v>10100311</v>
      </c>
    </row>
    <row r="22" spans="1:25" ht="12.75" customHeight="1">
      <c r="A22" s="122">
        <v>10100312</v>
      </c>
      <c r="B22" s="104" t="s">
        <v>392</v>
      </c>
      <c r="C22" s="157">
        <v>8904</v>
      </c>
      <c r="D22" s="157">
        <v>303</v>
      </c>
      <c r="E22" s="157">
        <v>1647</v>
      </c>
      <c r="F22" s="157">
        <v>3071</v>
      </c>
      <c r="G22" s="157">
        <v>2726</v>
      </c>
      <c r="H22" s="157">
        <v>1002</v>
      </c>
      <c r="I22" s="157">
        <v>123</v>
      </c>
      <c r="J22" s="157">
        <v>32</v>
      </c>
      <c r="K22" s="157">
        <v>230</v>
      </c>
      <c r="L22" s="157">
        <v>29692</v>
      </c>
      <c r="M22" s="157">
        <v>5549</v>
      </c>
      <c r="N22" s="218">
        <v>260</v>
      </c>
      <c r="O22" s="218">
        <v>5526</v>
      </c>
      <c r="P22" s="218">
        <v>8817</v>
      </c>
      <c r="Q22" s="218">
        <v>1</v>
      </c>
      <c r="R22" s="218">
        <v>2</v>
      </c>
      <c r="S22" s="218">
        <v>1</v>
      </c>
      <c r="T22" s="218">
        <v>3</v>
      </c>
      <c r="U22" s="218">
        <v>2</v>
      </c>
      <c r="V22" s="218">
        <v>258</v>
      </c>
      <c r="W22" s="218">
        <v>5520</v>
      </c>
      <c r="X22" s="218">
        <v>8814</v>
      </c>
      <c r="Y22" s="120">
        <v>10100312</v>
      </c>
    </row>
    <row r="23" spans="1:25" ht="12.75" customHeight="1">
      <c r="A23" s="122">
        <v>10100313</v>
      </c>
      <c r="B23" s="104" t="s">
        <v>393</v>
      </c>
      <c r="C23" s="157">
        <v>2552</v>
      </c>
      <c r="D23" s="157">
        <v>5</v>
      </c>
      <c r="E23" s="157">
        <v>556</v>
      </c>
      <c r="F23" s="157">
        <v>819</v>
      </c>
      <c r="G23" s="157">
        <v>670</v>
      </c>
      <c r="H23" s="157">
        <v>324</v>
      </c>
      <c r="I23" s="157">
        <v>111</v>
      </c>
      <c r="J23" s="157">
        <v>67</v>
      </c>
      <c r="K23" s="157">
        <v>516</v>
      </c>
      <c r="L23" s="157">
        <v>9056</v>
      </c>
      <c r="M23" s="157">
        <v>1818</v>
      </c>
      <c r="N23" s="218">
        <v>781</v>
      </c>
      <c r="O23" s="218">
        <v>1803</v>
      </c>
      <c r="P23" s="218">
        <v>2535</v>
      </c>
      <c r="Q23" s="218">
        <v>657</v>
      </c>
      <c r="R23" s="218">
        <v>762</v>
      </c>
      <c r="S23" s="218">
        <v>56</v>
      </c>
      <c r="T23" s="218">
        <v>91</v>
      </c>
      <c r="U23" s="218">
        <v>112</v>
      </c>
      <c r="V23" s="218">
        <v>68</v>
      </c>
      <c r="W23" s="218">
        <v>951</v>
      </c>
      <c r="X23" s="218">
        <v>1766</v>
      </c>
      <c r="Y23" s="120">
        <v>10100313</v>
      </c>
    </row>
    <row r="24" spans="1:25" ht="12.75" customHeight="1">
      <c r="A24" s="122">
        <v>10100314</v>
      </c>
      <c r="B24" s="104" t="s">
        <v>696</v>
      </c>
      <c r="C24" s="157">
        <v>3474</v>
      </c>
      <c r="D24" s="157">
        <v>25</v>
      </c>
      <c r="E24" s="157">
        <v>516</v>
      </c>
      <c r="F24" s="157">
        <v>619</v>
      </c>
      <c r="G24" s="157">
        <v>1471</v>
      </c>
      <c r="H24" s="157">
        <v>750</v>
      </c>
      <c r="I24" s="157">
        <v>82</v>
      </c>
      <c r="J24" s="157">
        <v>11</v>
      </c>
      <c r="K24" s="157">
        <v>85</v>
      </c>
      <c r="L24" s="157">
        <v>13125</v>
      </c>
      <c r="M24" s="157">
        <v>2444</v>
      </c>
      <c r="N24" s="218">
        <v>255</v>
      </c>
      <c r="O24" s="218">
        <v>2442</v>
      </c>
      <c r="P24" s="218">
        <v>3472</v>
      </c>
      <c r="Q24" s="218">
        <v>91</v>
      </c>
      <c r="R24" s="218">
        <v>111</v>
      </c>
      <c r="S24" s="218">
        <v>7</v>
      </c>
      <c r="T24" s="218">
        <v>12</v>
      </c>
      <c r="U24" s="218">
        <v>14</v>
      </c>
      <c r="V24" s="218">
        <v>157</v>
      </c>
      <c r="W24" s="218">
        <v>2319</v>
      </c>
      <c r="X24" s="218">
        <v>3367</v>
      </c>
      <c r="Y24" s="120">
        <v>10100314</v>
      </c>
    </row>
    <row r="25" spans="1:25" ht="12.75" customHeight="1">
      <c r="A25" s="122">
        <v>10100315</v>
      </c>
      <c r="B25" s="104" t="s">
        <v>697</v>
      </c>
      <c r="C25" s="157">
        <v>4108</v>
      </c>
      <c r="D25" s="157">
        <v>71</v>
      </c>
      <c r="E25" s="157">
        <v>668</v>
      </c>
      <c r="F25" s="157">
        <v>810</v>
      </c>
      <c r="G25" s="157">
        <v>1589</v>
      </c>
      <c r="H25" s="157">
        <v>866</v>
      </c>
      <c r="I25" s="157">
        <v>94</v>
      </c>
      <c r="J25" s="157">
        <v>10</v>
      </c>
      <c r="K25" s="157">
        <v>77</v>
      </c>
      <c r="L25" s="157">
        <v>15164</v>
      </c>
      <c r="M25" s="157">
        <v>2849</v>
      </c>
      <c r="N25" s="218">
        <v>290</v>
      </c>
      <c r="O25" s="218">
        <v>2778</v>
      </c>
      <c r="P25" s="218">
        <v>4009</v>
      </c>
      <c r="Q25" s="218">
        <v>100</v>
      </c>
      <c r="R25" s="218">
        <v>126</v>
      </c>
      <c r="S25" s="218">
        <v>4</v>
      </c>
      <c r="T25" s="218">
        <v>7</v>
      </c>
      <c r="U25" s="218">
        <v>8</v>
      </c>
      <c r="V25" s="218">
        <v>186</v>
      </c>
      <c r="W25" s="218">
        <v>2645</v>
      </c>
      <c r="X25" s="218">
        <v>3901</v>
      </c>
      <c r="Y25" s="120">
        <v>10100315</v>
      </c>
    </row>
    <row r="26" spans="1:25" ht="12.75" customHeight="1">
      <c r="A26" s="122">
        <v>10100316</v>
      </c>
      <c r="B26" s="104" t="s">
        <v>394</v>
      </c>
      <c r="C26" s="157">
        <v>1800</v>
      </c>
      <c r="D26" s="157">
        <v>8</v>
      </c>
      <c r="E26" s="157">
        <v>661</v>
      </c>
      <c r="F26" s="157">
        <v>690</v>
      </c>
      <c r="G26" s="157">
        <v>321</v>
      </c>
      <c r="H26" s="157">
        <v>104</v>
      </c>
      <c r="I26" s="157">
        <v>15</v>
      </c>
      <c r="J26" s="157">
        <v>1</v>
      </c>
      <c r="K26" s="157">
        <v>7</v>
      </c>
      <c r="L26" s="157">
        <v>5301</v>
      </c>
      <c r="M26" s="157">
        <v>1349</v>
      </c>
      <c r="N26" s="218">
        <v>182</v>
      </c>
      <c r="O26" s="218">
        <v>1284</v>
      </c>
      <c r="P26" s="218">
        <v>1720</v>
      </c>
      <c r="Q26" s="218">
        <v>1</v>
      </c>
      <c r="R26" s="218">
        <v>1</v>
      </c>
      <c r="S26" s="218">
        <v>1</v>
      </c>
      <c r="T26" s="218">
        <v>1</v>
      </c>
      <c r="U26" s="218">
        <v>2</v>
      </c>
      <c r="V26" s="218">
        <v>180</v>
      </c>
      <c r="W26" s="218">
        <v>1281</v>
      </c>
      <c r="X26" s="218">
        <v>1717</v>
      </c>
      <c r="Y26" s="120">
        <v>10100316</v>
      </c>
    </row>
    <row r="27" spans="1:25" ht="12.75" customHeight="1">
      <c r="A27" s="122">
        <v>10200417</v>
      </c>
      <c r="B27" s="104" t="s">
        <v>698</v>
      </c>
      <c r="C27" s="157">
        <v>3655</v>
      </c>
      <c r="D27" s="157">
        <v>188</v>
      </c>
      <c r="E27" s="157">
        <v>1256</v>
      </c>
      <c r="F27" s="157">
        <v>1000</v>
      </c>
      <c r="G27" s="157">
        <v>875</v>
      </c>
      <c r="H27" s="157">
        <v>317</v>
      </c>
      <c r="I27" s="157">
        <v>9</v>
      </c>
      <c r="J27" s="157">
        <v>10</v>
      </c>
      <c r="K27" s="157">
        <v>76</v>
      </c>
      <c r="L27" s="157">
        <v>10915</v>
      </c>
      <c r="M27" s="157">
        <v>2409</v>
      </c>
      <c r="N27" s="218">
        <v>178</v>
      </c>
      <c r="O27" s="218">
        <v>2396</v>
      </c>
      <c r="P27" s="218">
        <v>3643</v>
      </c>
      <c r="Q27" s="218">
        <v>25</v>
      </c>
      <c r="R27" s="218">
        <v>33</v>
      </c>
      <c r="S27" s="218">
        <v>1</v>
      </c>
      <c r="T27" s="218">
        <v>2</v>
      </c>
      <c r="U27" s="218">
        <v>2</v>
      </c>
      <c r="V27" s="218">
        <v>152</v>
      </c>
      <c r="W27" s="218">
        <v>2361</v>
      </c>
      <c r="X27" s="218">
        <v>3616</v>
      </c>
      <c r="Y27" s="120">
        <v>10200417</v>
      </c>
    </row>
    <row r="28" spans="1:25" ht="12.75" customHeight="1">
      <c r="A28" s="122">
        <v>10200418</v>
      </c>
      <c r="B28" s="104" t="s">
        <v>699</v>
      </c>
      <c r="C28" s="157">
        <v>4182</v>
      </c>
      <c r="D28" s="157">
        <v>150</v>
      </c>
      <c r="E28" s="157">
        <v>635</v>
      </c>
      <c r="F28" s="157">
        <v>1320</v>
      </c>
      <c r="G28" s="157">
        <v>1644</v>
      </c>
      <c r="H28" s="157">
        <v>378</v>
      </c>
      <c r="I28" s="157">
        <v>51</v>
      </c>
      <c r="J28" s="157">
        <v>4</v>
      </c>
      <c r="K28" s="157">
        <v>32</v>
      </c>
      <c r="L28" s="157">
        <v>14184</v>
      </c>
      <c r="M28" s="157">
        <v>2509</v>
      </c>
      <c r="N28" s="218">
        <v>322</v>
      </c>
      <c r="O28" s="218">
        <v>2508</v>
      </c>
      <c r="P28" s="218">
        <v>4181</v>
      </c>
      <c r="Q28" s="218" t="s">
        <v>10</v>
      </c>
      <c r="R28" s="218" t="s">
        <v>10</v>
      </c>
      <c r="S28" s="218" t="s">
        <v>10</v>
      </c>
      <c r="T28" s="218" t="s">
        <v>10</v>
      </c>
      <c r="U28" s="218" t="s">
        <v>10</v>
      </c>
      <c r="V28" s="218">
        <v>322</v>
      </c>
      <c r="W28" s="218">
        <v>2508</v>
      </c>
      <c r="X28" s="218">
        <v>4181</v>
      </c>
      <c r="Y28" s="120">
        <v>10200418</v>
      </c>
    </row>
    <row r="29" spans="1:25" ht="12.75" customHeight="1">
      <c r="A29" s="122">
        <v>10200419</v>
      </c>
      <c r="B29" s="104" t="s">
        <v>700</v>
      </c>
      <c r="C29" s="157">
        <v>2200</v>
      </c>
      <c r="D29" s="157">
        <v>55</v>
      </c>
      <c r="E29" s="157">
        <v>412</v>
      </c>
      <c r="F29" s="157">
        <v>502</v>
      </c>
      <c r="G29" s="157">
        <v>843</v>
      </c>
      <c r="H29" s="157">
        <v>364</v>
      </c>
      <c r="I29" s="157">
        <v>24</v>
      </c>
      <c r="J29" s="157" t="s">
        <v>10</v>
      </c>
      <c r="K29" s="157" t="s">
        <v>10</v>
      </c>
      <c r="L29" s="157">
        <v>7721</v>
      </c>
      <c r="M29" s="157">
        <v>1309</v>
      </c>
      <c r="N29" s="218">
        <v>148</v>
      </c>
      <c r="O29" s="218">
        <v>1309</v>
      </c>
      <c r="P29" s="218">
        <v>2200</v>
      </c>
      <c r="Q29" s="218" t="s">
        <v>10</v>
      </c>
      <c r="R29" s="218" t="s">
        <v>10</v>
      </c>
      <c r="S29" s="218" t="s">
        <v>10</v>
      </c>
      <c r="T29" s="218" t="s">
        <v>10</v>
      </c>
      <c r="U29" s="218" t="s">
        <v>10</v>
      </c>
      <c r="V29" s="218">
        <v>148</v>
      </c>
      <c r="W29" s="218">
        <v>1309</v>
      </c>
      <c r="X29" s="218">
        <v>2200</v>
      </c>
      <c r="Y29" s="120">
        <v>10200419</v>
      </c>
    </row>
    <row r="30" spans="1:25" ht="12.75" customHeight="1">
      <c r="A30" s="122">
        <v>10200420</v>
      </c>
      <c r="B30" s="104" t="s">
        <v>395</v>
      </c>
      <c r="C30" s="157">
        <v>4483</v>
      </c>
      <c r="D30" s="157">
        <v>93</v>
      </c>
      <c r="E30" s="157">
        <v>726</v>
      </c>
      <c r="F30" s="157">
        <v>1017</v>
      </c>
      <c r="G30" s="157">
        <v>2072</v>
      </c>
      <c r="H30" s="157">
        <v>524</v>
      </c>
      <c r="I30" s="157">
        <v>47</v>
      </c>
      <c r="J30" s="157">
        <v>4</v>
      </c>
      <c r="K30" s="157">
        <v>44</v>
      </c>
      <c r="L30" s="157">
        <v>15830</v>
      </c>
      <c r="M30" s="157">
        <v>2654</v>
      </c>
      <c r="N30" s="218">
        <v>380</v>
      </c>
      <c r="O30" s="218">
        <v>2654</v>
      </c>
      <c r="P30" s="218">
        <v>4483</v>
      </c>
      <c r="Q30" s="218">
        <v>18</v>
      </c>
      <c r="R30" s="218">
        <v>19</v>
      </c>
      <c r="S30" s="218">
        <v>4</v>
      </c>
      <c r="T30" s="218">
        <v>5</v>
      </c>
      <c r="U30" s="218">
        <v>8</v>
      </c>
      <c r="V30" s="218">
        <v>358</v>
      </c>
      <c r="W30" s="218">
        <v>2631</v>
      </c>
      <c r="X30" s="218">
        <v>4457</v>
      </c>
      <c r="Y30" s="120">
        <v>10200420</v>
      </c>
    </row>
    <row r="31" spans="1:25" ht="12.75" customHeight="1">
      <c r="A31" s="122">
        <v>10200421</v>
      </c>
      <c r="B31" s="104" t="s">
        <v>396</v>
      </c>
      <c r="C31" s="157">
        <v>856</v>
      </c>
      <c r="D31" s="157">
        <v>17</v>
      </c>
      <c r="E31" s="157">
        <v>108</v>
      </c>
      <c r="F31" s="157">
        <v>346</v>
      </c>
      <c r="G31" s="157">
        <v>286</v>
      </c>
      <c r="H31" s="157">
        <v>97</v>
      </c>
      <c r="I31" s="157">
        <v>1</v>
      </c>
      <c r="J31" s="157">
        <v>1</v>
      </c>
      <c r="K31" s="157">
        <v>7</v>
      </c>
      <c r="L31" s="157">
        <v>2913</v>
      </c>
      <c r="M31" s="157">
        <v>589</v>
      </c>
      <c r="N31" s="218">
        <v>67</v>
      </c>
      <c r="O31" s="218">
        <v>446</v>
      </c>
      <c r="P31" s="218">
        <v>675</v>
      </c>
      <c r="Q31" s="218">
        <v>1</v>
      </c>
      <c r="R31" s="218">
        <v>1</v>
      </c>
      <c r="S31" s="218" t="s">
        <v>10</v>
      </c>
      <c r="T31" s="218" t="s">
        <v>10</v>
      </c>
      <c r="U31" s="218" t="s">
        <v>10</v>
      </c>
      <c r="V31" s="218">
        <v>66</v>
      </c>
      <c r="W31" s="218">
        <v>446</v>
      </c>
      <c r="X31" s="218">
        <v>674</v>
      </c>
      <c r="Y31" s="120">
        <v>10200421</v>
      </c>
    </row>
    <row r="32" spans="1:25" ht="12.75" customHeight="1">
      <c r="A32" s="122">
        <v>10200422</v>
      </c>
      <c r="B32" s="104" t="s">
        <v>397</v>
      </c>
      <c r="C32" s="157">
        <v>3423</v>
      </c>
      <c r="D32" s="157">
        <v>76</v>
      </c>
      <c r="E32" s="157">
        <v>713</v>
      </c>
      <c r="F32" s="157">
        <v>930</v>
      </c>
      <c r="G32" s="157">
        <v>1209</v>
      </c>
      <c r="H32" s="157">
        <v>450</v>
      </c>
      <c r="I32" s="157">
        <v>38</v>
      </c>
      <c r="J32" s="157">
        <v>7</v>
      </c>
      <c r="K32" s="157">
        <v>70</v>
      </c>
      <c r="L32" s="157">
        <v>11676</v>
      </c>
      <c r="M32" s="157">
        <v>2121</v>
      </c>
      <c r="N32" s="218">
        <v>253</v>
      </c>
      <c r="O32" s="218">
        <v>2045</v>
      </c>
      <c r="P32" s="218">
        <v>3273</v>
      </c>
      <c r="Q32" s="218">
        <v>1</v>
      </c>
      <c r="R32" s="218">
        <v>1</v>
      </c>
      <c r="S32" s="218">
        <v>1</v>
      </c>
      <c r="T32" s="218">
        <v>2</v>
      </c>
      <c r="U32" s="218">
        <v>2</v>
      </c>
      <c r="V32" s="218">
        <v>251</v>
      </c>
      <c r="W32" s="218">
        <v>2042</v>
      </c>
      <c r="X32" s="218">
        <v>3270</v>
      </c>
      <c r="Y32" s="120">
        <v>10200422</v>
      </c>
    </row>
    <row r="33" spans="1:26" ht="12.75" customHeight="1">
      <c r="A33" s="122">
        <v>10200423</v>
      </c>
      <c r="B33" s="104" t="s">
        <v>398</v>
      </c>
      <c r="C33" s="157">
        <v>2523</v>
      </c>
      <c r="D33" s="157">
        <v>58</v>
      </c>
      <c r="E33" s="157">
        <v>311</v>
      </c>
      <c r="F33" s="157">
        <v>611</v>
      </c>
      <c r="G33" s="157">
        <v>1123</v>
      </c>
      <c r="H33" s="157">
        <v>393</v>
      </c>
      <c r="I33" s="157">
        <v>23</v>
      </c>
      <c r="J33" s="157">
        <v>4</v>
      </c>
      <c r="K33" s="157">
        <v>45</v>
      </c>
      <c r="L33" s="157">
        <v>9153</v>
      </c>
      <c r="M33" s="157">
        <v>1576</v>
      </c>
      <c r="N33" s="218">
        <v>249</v>
      </c>
      <c r="O33" s="218">
        <v>1566</v>
      </c>
      <c r="P33" s="218">
        <v>2520</v>
      </c>
      <c r="Q33" s="218">
        <v>13</v>
      </c>
      <c r="R33" s="218">
        <v>7</v>
      </c>
      <c r="S33" s="218">
        <v>9</v>
      </c>
      <c r="T33" s="218">
        <v>13</v>
      </c>
      <c r="U33" s="218">
        <v>18</v>
      </c>
      <c r="V33" s="218">
        <v>227</v>
      </c>
      <c r="W33" s="218">
        <v>1546</v>
      </c>
      <c r="X33" s="218">
        <v>2489</v>
      </c>
      <c r="Y33" s="120">
        <v>10200423</v>
      </c>
    </row>
    <row r="34" spans="1:26" ht="12.75" customHeight="1">
      <c r="A34" s="122">
        <v>10200524</v>
      </c>
      <c r="B34" s="104" t="s">
        <v>399</v>
      </c>
      <c r="C34" s="157">
        <v>6028</v>
      </c>
      <c r="D34" s="157">
        <v>33</v>
      </c>
      <c r="E34" s="157">
        <v>962</v>
      </c>
      <c r="F34" s="157">
        <v>1159</v>
      </c>
      <c r="G34" s="157">
        <v>2398</v>
      </c>
      <c r="H34" s="157">
        <v>1294</v>
      </c>
      <c r="I34" s="157">
        <v>180</v>
      </c>
      <c r="J34" s="157">
        <v>2</v>
      </c>
      <c r="K34" s="157">
        <v>17</v>
      </c>
      <c r="L34" s="157">
        <v>22593</v>
      </c>
      <c r="M34" s="157">
        <v>3844</v>
      </c>
      <c r="N34" s="218">
        <v>480</v>
      </c>
      <c r="O34" s="218">
        <v>3844</v>
      </c>
      <c r="P34" s="218">
        <v>6028</v>
      </c>
      <c r="Q34" s="218">
        <v>4</v>
      </c>
      <c r="R34" s="218">
        <v>4</v>
      </c>
      <c r="S34" s="218">
        <v>1</v>
      </c>
      <c r="T34" s="218">
        <v>2</v>
      </c>
      <c r="U34" s="218">
        <v>2</v>
      </c>
      <c r="V34" s="218">
        <v>475</v>
      </c>
      <c r="W34" s="218">
        <v>3838</v>
      </c>
      <c r="X34" s="218">
        <v>6022</v>
      </c>
      <c r="Y34" s="120">
        <v>10200524</v>
      </c>
    </row>
    <row r="35" spans="1:26" ht="12.75" customHeight="1">
      <c r="A35" s="122">
        <v>10200525</v>
      </c>
      <c r="B35" s="104" t="s">
        <v>400</v>
      </c>
      <c r="C35" s="157">
        <v>2548</v>
      </c>
      <c r="D35" s="157" t="s">
        <v>10</v>
      </c>
      <c r="E35" s="157">
        <v>369</v>
      </c>
      <c r="F35" s="157">
        <v>481</v>
      </c>
      <c r="G35" s="157">
        <v>1150</v>
      </c>
      <c r="H35" s="157">
        <v>528</v>
      </c>
      <c r="I35" s="157">
        <v>19</v>
      </c>
      <c r="J35" s="157">
        <v>1</v>
      </c>
      <c r="K35" s="157">
        <v>8</v>
      </c>
      <c r="L35" s="157">
        <v>9543</v>
      </c>
      <c r="M35" s="157">
        <v>1642</v>
      </c>
      <c r="N35" s="218">
        <v>215</v>
      </c>
      <c r="O35" s="218">
        <v>1642</v>
      </c>
      <c r="P35" s="218">
        <v>2548</v>
      </c>
      <c r="Q35" s="218">
        <v>17</v>
      </c>
      <c r="R35" s="218">
        <v>20</v>
      </c>
      <c r="S35" s="218" t="s">
        <v>10</v>
      </c>
      <c r="T35" s="218" t="s">
        <v>10</v>
      </c>
      <c r="U35" s="218" t="s">
        <v>10</v>
      </c>
      <c r="V35" s="218">
        <v>198</v>
      </c>
      <c r="W35" s="218">
        <v>1623</v>
      </c>
      <c r="X35" s="218">
        <v>2531</v>
      </c>
      <c r="Y35" s="120">
        <v>10200525</v>
      </c>
    </row>
    <row r="36" spans="1:26" ht="12.75" customHeight="1">
      <c r="A36" s="122">
        <v>10200526</v>
      </c>
      <c r="B36" s="104" t="s">
        <v>401</v>
      </c>
      <c r="C36" s="157">
        <v>2792</v>
      </c>
      <c r="D36" s="157" t="s">
        <v>10</v>
      </c>
      <c r="E36" s="157">
        <v>193</v>
      </c>
      <c r="F36" s="157">
        <v>758</v>
      </c>
      <c r="G36" s="157">
        <v>1212</v>
      </c>
      <c r="H36" s="157">
        <v>519</v>
      </c>
      <c r="I36" s="157">
        <v>104</v>
      </c>
      <c r="J36" s="157">
        <v>6</v>
      </c>
      <c r="K36" s="157">
        <v>47</v>
      </c>
      <c r="L36" s="157">
        <v>10774</v>
      </c>
      <c r="M36" s="157">
        <v>1774</v>
      </c>
      <c r="N36" s="218">
        <v>314</v>
      </c>
      <c r="O36" s="218">
        <v>1774</v>
      </c>
      <c r="P36" s="218">
        <v>2792</v>
      </c>
      <c r="Q36" s="218">
        <v>69</v>
      </c>
      <c r="R36" s="218">
        <v>80</v>
      </c>
      <c r="S36" s="218">
        <v>1</v>
      </c>
      <c r="T36" s="218">
        <v>1</v>
      </c>
      <c r="U36" s="218">
        <v>2</v>
      </c>
      <c r="V36" s="218">
        <v>244</v>
      </c>
      <c r="W36" s="218">
        <v>1692</v>
      </c>
      <c r="X36" s="218">
        <v>2721</v>
      </c>
      <c r="Y36" s="120">
        <v>10200526</v>
      </c>
    </row>
    <row r="37" spans="1:26" ht="12.75" customHeight="1">
      <c r="A37" s="122">
        <v>10200627</v>
      </c>
      <c r="B37" s="104" t="s">
        <v>701</v>
      </c>
      <c r="C37" s="157">
        <v>1896</v>
      </c>
      <c r="D37" s="216">
        <v>104</v>
      </c>
      <c r="E37" s="216">
        <v>464</v>
      </c>
      <c r="F37" s="216">
        <v>873</v>
      </c>
      <c r="G37" s="216">
        <v>382</v>
      </c>
      <c r="H37" s="216">
        <v>69</v>
      </c>
      <c r="I37" s="216">
        <v>3</v>
      </c>
      <c r="J37" s="216">
        <v>1</v>
      </c>
      <c r="K37" s="216">
        <v>7</v>
      </c>
      <c r="L37" s="216">
        <v>5549</v>
      </c>
      <c r="M37" s="216">
        <v>1101</v>
      </c>
      <c r="N37" s="221">
        <v>226</v>
      </c>
      <c r="O37" s="221">
        <v>1097</v>
      </c>
      <c r="P37" s="221">
        <v>1890</v>
      </c>
      <c r="Q37" s="221">
        <v>68</v>
      </c>
      <c r="R37" s="221">
        <v>64</v>
      </c>
      <c r="S37" s="221">
        <v>8</v>
      </c>
      <c r="T37" s="221">
        <v>11</v>
      </c>
      <c r="U37" s="221">
        <v>16</v>
      </c>
      <c r="V37" s="221">
        <v>150</v>
      </c>
      <c r="W37" s="221">
        <v>1022</v>
      </c>
      <c r="X37" s="221">
        <v>1806</v>
      </c>
      <c r="Y37" s="120">
        <v>10200627</v>
      </c>
    </row>
    <row r="38" spans="1:26" s="10" customFormat="1" ht="12.75" customHeight="1">
      <c r="A38" s="122">
        <v>10200628</v>
      </c>
      <c r="B38" s="10" t="s">
        <v>702</v>
      </c>
      <c r="C38" s="214">
        <v>3325</v>
      </c>
      <c r="D38" s="214">
        <v>5</v>
      </c>
      <c r="E38" s="214">
        <v>611</v>
      </c>
      <c r="F38" s="214">
        <v>750</v>
      </c>
      <c r="G38" s="214">
        <v>1380</v>
      </c>
      <c r="H38" s="214">
        <v>559</v>
      </c>
      <c r="I38" s="214">
        <v>18</v>
      </c>
      <c r="J38" s="214">
        <v>2</v>
      </c>
      <c r="K38" s="214">
        <v>16</v>
      </c>
      <c r="L38" s="214">
        <v>11916</v>
      </c>
      <c r="M38" s="214">
        <v>2046</v>
      </c>
      <c r="N38" s="218">
        <v>233</v>
      </c>
      <c r="O38" s="218">
        <v>2046</v>
      </c>
      <c r="P38" s="218">
        <v>3325</v>
      </c>
      <c r="Q38" s="220" t="s">
        <v>10</v>
      </c>
      <c r="R38" s="220" t="s">
        <v>10</v>
      </c>
      <c r="S38" s="220" t="s">
        <v>10</v>
      </c>
      <c r="T38" s="220" t="s">
        <v>10</v>
      </c>
      <c r="U38" s="220" t="s">
        <v>10</v>
      </c>
      <c r="V38" s="220">
        <v>233</v>
      </c>
      <c r="W38" s="220">
        <v>2046</v>
      </c>
      <c r="X38" s="220">
        <v>3325</v>
      </c>
      <c r="Y38" s="120">
        <v>10200628</v>
      </c>
      <c r="Z38" s="96"/>
    </row>
    <row r="39" spans="1:26" s="10" customFormat="1" ht="12.75" customHeight="1">
      <c r="A39" s="122">
        <v>10200629</v>
      </c>
      <c r="B39" s="112" t="s">
        <v>703</v>
      </c>
      <c r="C39" s="225">
        <v>3934</v>
      </c>
      <c r="D39" s="214">
        <v>330</v>
      </c>
      <c r="E39" s="214">
        <v>826</v>
      </c>
      <c r="F39" s="214">
        <v>1321</v>
      </c>
      <c r="G39" s="214">
        <v>1051</v>
      </c>
      <c r="H39" s="214">
        <v>373</v>
      </c>
      <c r="I39" s="214">
        <v>30</v>
      </c>
      <c r="J39" s="214">
        <v>3</v>
      </c>
      <c r="K39" s="214">
        <v>22</v>
      </c>
      <c r="L39" s="214">
        <v>12216</v>
      </c>
      <c r="M39" s="214">
        <v>2352</v>
      </c>
      <c r="N39" s="218">
        <v>410</v>
      </c>
      <c r="O39" s="218">
        <v>2242</v>
      </c>
      <c r="P39" s="218">
        <v>3735</v>
      </c>
      <c r="Q39" s="220">
        <v>94</v>
      </c>
      <c r="R39" s="220">
        <v>80</v>
      </c>
      <c r="S39" s="220">
        <v>30</v>
      </c>
      <c r="T39" s="220">
        <v>38</v>
      </c>
      <c r="U39" s="220">
        <v>60</v>
      </c>
      <c r="V39" s="220">
        <v>286</v>
      </c>
      <c r="W39" s="220">
        <v>2124</v>
      </c>
      <c r="X39" s="220">
        <v>3581</v>
      </c>
      <c r="Y39" s="120">
        <v>10200629</v>
      </c>
      <c r="Z39" s="96"/>
    </row>
    <row r="40" spans="1:26" s="10" customFormat="1" ht="12.75" customHeight="1">
      <c r="A40" s="122">
        <v>10200630</v>
      </c>
      <c r="B40" s="112" t="s">
        <v>704</v>
      </c>
      <c r="C40" s="225">
        <v>3672</v>
      </c>
      <c r="D40" s="214">
        <v>16</v>
      </c>
      <c r="E40" s="214">
        <v>542</v>
      </c>
      <c r="F40" s="214">
        <v>961</v>
      </c>
      <c r="G40" s="214">
        <v>1553</v>
      </c>
      <c r="H40" s="214">
        <v>574</v>
      </c>
      <c r="I40" s="214">
        <v>25</v>
      </c>
      <c r="J40" s="214">
        <v>1</v>
      </c>
      <c r="K40" s="214">
        <v>8</v>
      </c>
      <c r="L40" s="214">
        <v>13223</v>
      </c>
      <c r="M40" s="214">
        <v>2359</v>
      </c>
      <c r="N40" s="220">
        <v>235</v>
      </c>
      <c r="O40" s="220">
        <v>2359</v>
      </c>
      <c r="P40" s="220">
        <v>3672</v>
      </c>
      <c r="Q40" s="220">
        <v>24</v>
      </c>
      <c r="R40" s="220">
        <v>26</v>
      </c>
      <c r="S40" s="220" t="s">
        <v>10</v>
      </c>
      <c r="T40" s="220" t="s">
        <v>10</v>
      </c>
      <c r="U40" s="220" t="s">
        <v>10</v>
      </c>
      <c r="V40" s="220">
        <v>211</v>
      </c>
      <c r="W40" s="220">
        <v>2333</v>
      </c>
      <c r="X40" s="220">
        <v>3648</v>
      </c>
      <c r="Y40" s="120">
        <v>10200630</v>
      </c>
      <c r="Z40" s="96"/>
    </row>
    <row r="41" spans="1:26" ht="12.75" customHeight="1">
      <c r="A41" s="122">
        <v>10300731</v>
      </c>
      <c r="B41" s="96" t="s">
        <v>402</v>
      </c>
      <c r="C41" s="216">
        <v>3995</v>
      </c>
      <c r="D41" s="216">
        <v>586</v>
      </c>
      <c r="E41" s="216">
        <v>244</v>
      </c>
      <c r="F41" s="216">
        <v>645</v>
      </c>
      <c r="G41" s="216">
        <v>1232</v>
      </c>
      <c r="H41" s="216">
        <v>732</v>
      </c>
      <c r="I41" s="216">
        <v>368</v>
      </c>
      <c r="J41" s="216">
        <v>188</v>
      </c>
      <c r="K41" s="216">
        <v>1465</v>
      </c>
      <c r="L41" s="216">
        <v>15270</v>
      </c>
      <c r="M41" s="216">
        <v>3488</v>
      </c>
      <c r="N41" s="218">
        <v>2282</v>
      </c>
      <c r="O41" s="218">
        <v>3331</v>
      </c>
      <c r="P41" s="218">
        <v>3390</v>
      </c>
      <c r="Q41" s="221">
        <v>1921</v>
      </c>
      <c r="R41" s="221">
        <v>2230</v>
      </c>
      <c r="S41" s="221">
        <v>175</v>
      </c>
      <c r="T41" s="221">
        <v>309</v>
      </c>
      <c r="U41" s="221">
        <v>350</v>
      </c>
      <c r="V41" s="221">
        <v>186</v>
      </c>
      <c r="W41" s="221">
        <v>791</v>
      </c>
      <c r="X41" s="221">
        <v>1119</v>
      </c>
      <c r="Y41" s="120">
        <v>10300731</v>
      </c>
    </row>
    <row r="42" spans="1:26" ht="12.75" customHeight="1">
      <c r="A42" s="122">
        <v>10300732</v>
      </c>
      <c r="B42" s="96" t="s">
        <v>403</v>
      </c>
      <c r="C42" s="216">
        <v>3859</v>
      </c>
      <c r="D42" s="216">
        <v>153</v>
      </c>
      <c r="E42" s="216">
        <v>981</v>
      </c>
      <c r="F42" s="216">
        <v>1127</v>
      </c>
      <c r="G42" s="216">
        <v>1005</v>
      </c>
      <c r="H42" s="216">
        <v>466</v>
      </c>
      <c r="I42" s="216">
        <v>93</v>
      </c>
      <c r="J42" s="216">
        <v>34</v>
      </c>
      <c r="K42" s="216">
        <v>256</v>
      </c>
      <c r="L42" s="216">
        <v>12660</v>
      </c>
      <c r="M42" s="216">
        <v>2530</v>
      </c>
      <c r="N42" s="218">
        <v>616</v>
      </c>
      <c r="O42" s="218">
        <v>2528</v>
      </c>
      <c r="P42" s="218">
        <v>3857</v>
      </c>
      <c r="Q42" s="221">
        <v>381</v>
      </c>
      <c r="R42" s="221">
        <v>446</v>
      </c>
      <c r="S42" s="221">
        <v>25</v>
      </c>
      <c r="T42" s="221">
        <v>45</v>
      </c>
      <c r="U42" s="221">
        <v>50</v>
      </c>
      <c r="V42" s="221">
        <v>210</v>
      </c>
      <c r="W42" s="221">
        <v>2037</v>
      </c>
      <c r="X42" s="221">
        <v>3426</v>
      </c>
      <c r="Y42" s="120">
        <v>10300732</v>
      </c>
    </row>
    <row r="43" spans="1:26" ht="12.75" customHeight="1">
      <c r="A43" s="122">
        <v>10300733</v>
      </c>
      <c r="B43" s="96" t="s">
        <v>404</v>
      </c>
      <c r="C43" s="216">
        <v>2289</v>
      </c>
      <c r="D43" s="216">
        <v>216</v>
      </c>
      <c r="E43" s="216">
        <v>210</v>
      </c>
      <c r="F43" s="216">
        <v>586</v>
      </c>
      <c r="G43" s="216">
        <v>664</v>
      </c>
      <c r="H43" s="216">
        <v>420</v>
      </c>
      <c r="I43" s="216">
        <v>122</v>
      </c>
      <c r="J43" s="216">
        <v>71</v>
      </c>
      <c r="K43" s="216">
        <v>562</v>
      </c>
      <c r="L43" s="216">
        <v>8444</v>
      </c>
      <c r="M43" s="216">
        <v>1910</v>
      </c>
      <c r="N43" s="221">
        <v>948</v>
      </c>
      <c r="O43" s="221">
        <v>1896</v>
      </c>
      <c r="P43" s="221">
        <v>2265</v>
      </c>
      <c r="Q43" s="221">
        <v>755</v>
      </c>
      <c r="R43" s="221">
        <v>856</v>
      </c>
      <c r="S43" s="221">
        <v>61</v>
      </c>
      <c r="T43" s="221">
        <v>112</v>
      </c>
      <c r="U43" s="221">
        <v>122</v>
      </c>
      <c r="V43" s="221">
        <v>132</v>
      </c>
      <c r="W43" s="221">
        <v>928</v>
      </c>
      <c r="X43" s="221">
        <v>1388</v>
      </c>
      <c r="Y43" s="120">
        <v>10300733</v>
      </c>
    </row>
    <row r="44" spans="1:26" ht="12.75" customHeight="1">
      <c r="A44" s="122">
        <v>10300734</v>
      </c>
      <c r="B44" s="96" t="s">
        <v>405</v>
      </c>
      <c r="C44" s="216">
        <v>4412</v>
      </c>
      <c r="D44" s="216">
        <v>33</v>
      </c>
      <c r="E44" s="216">
        <v>216</v>
      </c>
      <c r="F44" s="216">
        <v>687</v>
      </c>
      <c r="G44" s="216">
        <v>1397</v>
      </c>
      <c r="H44" s="216">
        <v>1276</v>
      </c>
      <c r="I44" s="216">
        <v>541</v>
      </c>
      <c r="J44" s="216">
        <v>262</v>
      </c>
      <c r="K44" s="216">
        <v>2031</v>
      </c>
      <c r="L44" s="216">
        <v>19771</v>
      </c>
      <c r="M44" s="216">
        <v>4719</v>
      </c>
      <c r="N44" s="221">
        <v>3643</v>
      </c>
      <c r="O44" s="221">
        <v>4692</v>
      </c>
      <c r="P44" s="221">
        <v>4378</v>
      </c>
      <c r="Q44" s="221">
        <v>3341</v>
      </c>
      <c r="R44" s="221">
        <v>3887</v>
      </c>
      <c r="S44" s="221">
        <v>197</v>
      </c>
      <c r="T44" s="221">
        <v>361</v>
      </c>
      <c r="U44" s="221">
        <v>394</v>
      </c>
      <c r="V44" s="221">
        <v>105</v>
      </c>
      <c r="W44" s="221">
        <v>443</v>
      </c>
      <c r="X44" s="221">
        <v>643</v>
      </c>
      <c r="Y44" s="120">
        <v>10300734</v>
      </c>
    </row>
    <row r="45" spans="1:26" ht="12.75" customHeight="1">
      <c r="A45" s="122">
        <v>10400835</v>
      </c>
      <c r="B45" s="96" t="s">
        <v>406</v>
      </c>
      <c r="C45" s="216">
        <v>3663</v>
      </c>
      <c r="D45" s="216">
        <v>54</v>
      </c>
      <c r="E45" s="216">
        <v>181</v>
      </c>
      <c r="F45" s="216">
        <v>680</v>
      </c>
      <c r="G45" s="216">
        <v>1218</v>
      </c>
      <c r="H45" s="216">
        <v>909</v>
      </c>
      <c r="I45" s="216">
        <v>420</v>
      </c>
      <c r="J45" s="216">
        <v>201</v>
      </c>
      <c r="K45" s="216">
        <v>1559</v>
      </c>
      <c r="L45" s="216">
        <v>15952</v>
      </c>
      <c r="M45" s="216">
        <v>3573</v>
      </c>
      <c r="N45" s="221">
        <v>2457</v>
      </c>
      <c r="O45" s="221">
        <v>3552</v>
      </c>
      <c r="P45" s="221">
        <v>3636</v>
      </c>
      <c r="Q45" s="221">
        <v>2084</v>
      </c>
      <c r="R45" s="221">
        <v>2410</v>
      </c>
      <c r="S45" s="221">
        <v>198</v>
      </c>
      <c r="T45" s="221">
        <v>336</v>
      </c>
      <c r="U45" s="221">
        <v>396</v>
      </c>
      <c r="V45" s="221">
        <v>175</v>
      </c>
      <c r="W45" s="221">
        <v>806</v>
      </c>
      <c r="X45" s="221">
        <v>1156</v>
      </c>
      <c r="Y45" s="120">
        <v>10400835</v>
      </c>
    </row>
    <row r="46" spans="1:26" ht="12.75" customHeight="1">
      <c r="A46" s="122">
        <v>10400836</v>
      </c>
      <c r="B46" s="96" t="s">
        <v>407</v>
      </c>
      <c r="C46" s="216">
        <v>1891</v>
      </c>
      <c r="D46" s="216">
        <v>25</v>
      </c>
      <c r="E46" s="216">
        <v>226</v>
      </c>
      <c r="F46" s="216">
        <v>414</v>
      </c>
      <c r="G46" s="216">
        <v>649</v>
      </c>
      <c r="H46" s="216">
        <v>396</v>
      </c>
      <c r="I46" s="216">
        <v>103</v>
      </c>
      <c r="J46" s="216">
        <v>78</v>
      </c>
      <c r="K46" s="216">
        <v>594</v>
      </c>
      <c r="L46" s="216">
        <v>7507</v>
      </c>
      <c r="M46" s="216">
        <v>1690</v>
      </c>
      <c r="N46" s="221">
        <v>1039</v>
      </c>
      <c r="O46" s="221">
        <v>1660</v>
      </c>
      <c r="P46" s="221">
        <v>1836</v>
      </c>
      <c r="Q46" s="221">
        <v>806</v>
      </c>
      <c r="R46" s="221">
        <v>928</v>
      </c>
      <c r="S46" s="221">
        <v>90</v>
      </c>
      <c r="T46" s="221">
        <v>154</v>
      </c>
      <c r="U46" s="221">
        <v>180</v>
      </c>
      <c r="V46" s="221">
        <v>143</v>
      </c>
      <c r="W46" s="221">
        <v>578</v>
      </c>
      <c r="X46" s="221">
        <v>850</v>
      </c>
      <c r="Y46" s="120">
        <v>10400836</v>
      </c>
    </row>
    <row r="47" spans="1:26" ht="12.75" customHeight="1">
      <c r="A47" s="122">
        <v>10400837</v>
      </c>
      <c r="B47" s="96" t="s">
        <v>408</v>
      </c>
      <c r="C47" s="216">
        <v>3520</v>
      </c>
      <c r="D47" s="216">
        <v>14</v>
      </c>
      <c r="E47" s="216">
        <v>135</v>
      </c>
      <c r="F47" s="216">
        <v>532</v>
      </c>
      <c r="G47" s="216">
        <v>1080</v>
      </c>
      <c r="H47" s="216">
        <v>1008</v>
      </c>
      <c r="I47" s="216">
        <v>493</v>
      </c>
      <c r="J47" s="216">
        <v>258</v>
      </c>
      <c r="K47" s="216">
        <v>1958</v>
      </c>
      <c r="L47" s="216">
        <v>16156</v>
      </c>
      <c r="M47" s="216">
        <v>3847</v>
      </c>
      <c r="N47" s="221">
        <v>3015</v>
      </c>
      <c r="O47" s="221">
        <v>3824</v>
      </c>
      <c r="P47" s="221">
        <v>3495</v>
      </c>
      <c r="Q47" s="221">
        <v>2743</v>
      </c>
      <c r="R47" s="221">
        <v>3219</v>
      </c>
      <c r="S47" s="221">
        <v>196</v>
      </c>
      <c r="T47" s="221">
        <v>338</v>
      </c>
      <c r="U47" s="221">
        <v>392</v>
      </c>
      <c r="V47" s="221">
        <v>76</v>
      </c>
      <c r="W47" s="221">
        <v>267</v>
      </c>
      <c r="X47" s="221">
        <v>360</v>
      </c>
      <c r="Y47" s="120">
        <v>10400837</v>
      </c>
    </row>
    <row r="48" spans="1:26" ht="12.75" customHeight="1">
      <c r="A48" s="122">
        <v>10400938</v>
      </c>
      <c r="B48" s="96" t="s">
        <v>409</v>
      </c>
      <c r="C48" s="216">
        <v>4504</v>
      </c>
      <c r="D48" s="216">
        <v>57</v>
      </c>
      <c r="E48" s="216">
        <v>212</v>
      </c>
      <c r="F48" s="216">
        <v>738</v>
      </c>
      <c r="G48" s="216">
        <v>1402</v>
      </c>
      <c r="H48" s="216">
        <v>1316</v>
      </c>
      <c r="I48" s="216">
        <v>523</v>
      </c>
      <c r="J48" s="216">
        <v>256</v>
      </c>
      <c r="K48" s="216">
        <v>1940</v>
      </c>
      <c r="L48" s="216">
        <v>19961</v>
      </c>
      <c r="M48" s="216">
        <v>4747</v>
      </c>
      <c r="N48" s="221">
        <v>3620</v>
      </c>
      <c r="O48" s="221">
        <v>4722</v>
      </c>
      <c r="P48" s="221">
        <v>4476</v>
      </c>
      <c r="Q48" s="221">
        <v>3240</v>
      </c>
      <c r="R48" s="221">
        <v>3754</v>
      </c>
      <c r="S48" s="221">
        <v>218</v>
      </c>
      <c r="T48" s="221">
        <v>381</v>
      </c>
      <c r="U48" s="221">
        <v>436</v>
      </c>
      <c r="V48" s="221">
        <v>162</v>
      </c>
      <c r="W48" s="221">
        <v>586</v>
      </c>
      <c r="X48" s="221">
        <v>800</v>
      </c>
      <c r="Y48" s="120">
        <v>10400938</v>
      </c>
    </row>
    <row r="49" spans="1:33" ht="12.75" customHeight="1">
      <c r="A49" s="122">
        <v>10400939</v>
      </c>
      <c r="B49" s="96" t="s">
        <v>410</v>
      </c>
      <c r="C49" s="216">
        <v>2179</v>
      </c>
      <c r="D49" s="216">
        <v>50</v>
      </c>
      <c r="E49" s="216">
        <v>291</v>
      </c>
      <c r="F49" s="216">
        <v>480</v>
      </c>
      <c r="G49" s="216">
        <v>598</v>
      </c>
      <c r="H49" s="216">
        <v>423</v>
      </c>
      <c r="I49" s="216">
        <v>211</v>
      </c>
      <c r="J49" s="216">
        <v>126</v>
      </c>
      <c r="K49" s="216">
        <v>956</v>
      </c>
      <c r="L49" s="216">
        <v>8801</v>
      </c>
      <c r="M49" s="216">
        <v>2077</v>
      </c>
      <c r="N49" s="221">
        <v>1336</v>
      </c>
      <c r="O49" s="221">
        <v>2065</v>
      </c>
      <c r="P49" s="221">
        <v>2165</v>
      </c>
      <c r="Q49" s="221">
        <v>1097</v>
      </c>
      <c r="R49" s="221">
        <v>1289</v>
      </c>
      <c r="S49" s="221">
        <v>95</v>
      </c>
      <c r="T49" s="221">
        <v>160</v>
      </c>
      <c r="U49" s="221">
        <v>190</v>
      </c>
      <c r="V49" s="221">
        <v>144</v>
      </c>
      <c r="W49" s="221">
        <v>616</v>
      </c>
      <c r="X49" s="221">
        <v>878</v>
      </c>
      <c r="Y49" s="120">
        <v>10400939</v>
      </c>
    </row>
    <row r="50" spans="1:33" ht="12.75" customHeight="1">
      <c r="A50" s="122">
        <v>10400940</v>
      </c>
      <c r="B50" s="96" t="s">
        <v>705</v>
      </c>
      <c r="C50" s="216">
        <v>2734</v>
      </c>
      <c r="D50" s="216">
        <v>15</v>
      </c>
      <c r="E50" s="216">
        <v>121</v>
      </c>
      <c r="F50" s="216">
        <v>481</v>
      </c>
      <c r="G50" s="216">
        <v>838</v>
      </c>
      <c r="H50" s="216">
        <v>756</v>
      </c>
      <c r="I50" s="216">
        <v>318</v>
      </c>
      <c r="J50" s="216">
        <v>205</v>
      </c>
      <c r="K50" s="216">
        <v>1600</v>
      </c>
      <c r="L50" s="216">
        <v>12340</v>
      </c>
      <c r="M50" s="216">
        <v>2948</v>
      </c>
      <c r="N50" s="221">
        <v>2269</v>
      </c>
      <c r="O50" s="221">
        <v>2934</v>
      </c>
      <c r="P50" s="221">
        <v>2714</v>
      </c>
      <c r="Q50" s="221">
        <v>2039</v>
      </c>
      <c r="R50" s="221">
        <v>2387</v>
      </c>
      <c r="S50" s="221">
        <v>147</v>
      </c>
      <c r="T50" s="221">
        <v>259</v>
      </c>
      <c r="U50" s="221">
        <v>294</v>
      </c>
      <c r="V50" s="221">
        <v>83</v>
      </c>
      <c r="W50" s="221">
        <v>287</v>
      </c>
      <c r="X50" s="221">
        <v>381</v>
      </c>
      <c r="Y50" s="120">
        <v>10400940</v>
      </c>
    </row>
    <row r="51" spans="1:33" ht="12.75" customHeight="1">
      <c r="A51" s="122">
        <v>10400941</v>
      </c>
      <c r="B51" s="96" t="s">
        <v>706</v>
      </c>
      <c r="C51" s="216">
        <v>4393</v>
      </c>
      <c r="D51" s="216">
        <v>38</v>
      </c>
      <c r="E51" s="216">
        <v>243</v>
      </c>
      <c r="F51" s="216">
        <v>756</v>
      </c>
      <c r="G51" s="216">
        <v>1292</v>
      </c>
      <c r="H51" s="216">
        <v>1201</v>
      </c>
      <c r="I51" s="216">
        <v>549</v>
      </c>
      <c r="J51" s="216">
        <v>314</v>
      </c>
      <c r="K51" s="216">
        <v>2463</v>
      </c>
      <c r="L51" s="216">
        <v>19722</v>
      </c>
      <c r="M51" s="216">
        <v>4722</v>
      </c>
      <c r="N51" s="221">
        <v>3544</v>
      </c>
      <c r="O51" s="221">
        <v>4701</v>
      </c>
      <c r="P51" s="221">
        <v>4371</v>
      </c>
      <c r="Q51" s="221">
        <v>3192</v>
      </c>
      <c r="R51" s="221">
        <v>3804</v>
      </c>
      <c r="S51" s="221">
        <v>220</v>
      </c>
      <c r="T51" s="221">
        <v>377</v>
      </c>
      <c r="U51" s="221">
        <v>440</v>
      </c>
      <c r="V51" s="221">
        <v>132</v>
      </c>
      <c r="W51" s="221">
        <v>520</v>
      </c>
      <c r="X51" s="221">
        <v>739</v>
      </c>
      <c r="Y51" s="120">
        <v>10400941</v>
      </c>
    </row>
    <row r="52" spans="1:33" s="109" customFormat="1" ht="12.75" customHeight="1">
      <c r="A52" s="110" t="s">
        <v>63</v>
      </c>
      <c r="B52" s="96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108"/>
      <c r="Z52" s="96"/>
      <c r="AA52" s="96"/>
      <c r="AB52" s="96"/>
      <c r="AC52" s="96"/>
      <c r="AD52" s="96"/>
      <c r="AE52" s="96"/>
      <c r="AF52" s="96"/>
      <c r="AG52" s="96"/>
    </row>
    <row r="53" spans="1:33" s="109" customFormat="1" ht="12.75" customHeight="1">
      <c r="A53" s="17" t="s">
        <v>121</v>
      </c>
      <c r="B53" s="96"/>
      <c r="Y53" s="108"/>
      <c r="Z53" s="96"/>
      <c r="AA53" s="96"/>
      <c r="AB53" s="96"/>
      <c r="AC53" s="96"/>
      <c r="AD53" s="96"/>
      <c r="AE53" s="96"/>
      <c r="AF53" s="96"/>
      <c r="AG53" s="96"/>
    </row>
    <row r="54" spans="1:33" s="109" customFormat="1" ht="12.75" customHeight="1">
      <c r="A54" s="17" t="s">
        <v>122</v>
      </c>
      <c r="B54" s="96"/>
      <c r="Y54" s="108"/>
      <c r="Z54" s="96"/>
      <c r="AA54" s="96"/>
      <c r="AB54" s="96"/>
      <c r="AC54" s="96"/>
      <c r="AD54" s="96"/>
      <c r="AE54" s="96"/>
      <c r="AF54" s="96"/>
      <c r="AG54" s="96"/>
    </row>
    <row r="55" spans="1:33" s="109" customFormat="1" ht="12.75" customHeight="1">
      <c r="A55" s="108"/>
      <c r="B55" s="96"/>
      <c r="Y55" s="108"/>
      <c r="Z55" s="96"/>
      <c r="AA55" s="96"/>
      <c r="AB55" s="96"/>
      <c r="AC55" s="96"/>
      <c r="AD55" s="96"/>
      <c r="AE55" s="96"/>
      <c r="AF55" s="96"/>
      <c r="AG55" s="96"/>
    </row>
    <row r="56" spans="1:33" s="109" customFormat="1" ht="12.75" customHeight="1">
      <c r="A56" s="108"/>
      <c r="B56" s="96"/>
      <c r="Y56" s="108"/>
      <c r="Z56" s="96"/>
      <c r="AA56" s="96"/>
      <c r="AB56" s="96"/>
      <c r="AC56" s="96"/>
      <c r="AD56" s="96"/>
      <c r="AE56" s="96"/>
      <c r="AF56" s="96"/>
      <c r="AG56" s="96"/>
    </row>
    <row r="57" spans="1:33" s="109" customFormat="1" ht="12.75" customHeight="1">
      <c r="A57" s="108"/>
      <c r="B57" s="96"/>
      <c r="Y57" s="108"/>
      <c r="Z57" s="96"/>
      <c r="AA57" s="96"/>
      <c r="AB57" s="96"/>
      <c r="AC57" s="96"/>
      <c r="AD57" s="96"/>
      <c r="AE57" s="96"/>
      <c r="AF57" s="96"/>
      <c r="AG57" s="96"/>
    </row>
    <row r="58" spans="1:33" s="109" customFormat="1" ht="12.75" customHeight="1">
      <c r="A58" s="108"/>
      <c r="B58" s="96"/>
      <c r="Y58" s="108"/>
      <c r="Z58" s="96"/>
      <c r="AA58" s="96"/>
      <c r="AB58" s="96"/>
      <c r="AC58" s="96"/>
      <c r="AD58" s="96"/>
      <c r="AE58" s="96"/>
      <c r="AF58" s="96"/>
      <c r="AG58" s="96"/>
    </row>
    <row r="59" spans="1:33" s="109" customFormat="1" ht="12.75" customHeight="1">
      <c r="A59" s="108"/>
      <c r="B59" s="96"/>
      <c r="Y59" s="108"/>
      <c r="Z59" s="96"/>
      <c r="AA59" s="96"/>
      <c r="AB59" s="96"/>
      <c r="AC59" s="96"/>
      <c r="AD59" s="96"/>
      <c r="AE59" s="96"/>
      <c r="AF59" s="96"/>
      <c r="AG59" s="96"/>
    </row>
    <row r="60" spans="1:33" s="109" customFormat="1" ht="12.75" customHeight="1">
      <c r="A60" s="108"/>
      <c r="B60" s="96"/>
      <c r="Y60" s="108"/>
      <c r="Z60" s="96"/>
      <c r="AA60" s="96"/>
      <c r="AB60" s="96"/>
      <c r="AC60" s="96"/>
      <c r="AD60" s="96"/>
      <c r="AE60" s="96"/>
      <c r="AF60" s="96"/>
      <c r="AG60" s="96"/>
    </row>
    <row r="61" spans="1:33" s="109" customFormat="1" ht="12.75" customHeight="1">
      <c r="A61" s="108"/>
      <c r="B61" s="96"/>
      <c r="Y61" s="108"/>
      <c r="Z61" s="96"/>
      <c r="AA61" s="96"/>
      <c r="AB61" s="96"/>
      <c r="AC61" s="96"/>
      <c r="AD61" s="96"/>
      <c r="AE61" s="96"/>
      <c r="AF61" s="96"/>
      <c r="AG61" s="96"/>
    </row>
    <row r="62" spans="1:33" s="109" customFormat="1" ht="12.75" customHeight="1">
      <c r="A62" s="108"/>
      <c r="B62" s="96"/>
      <c r="Y62" s="108"/>
      <c r="Z62" s="96"/>
      <c r="AA62" s="96"/>
      <c r="AB62" s="96"/>
      <c r="AC62" s="96"/>
      <c r="AD62" s="96"/>
      <c r="AE62" s="96"/>
      <c r="AF62" s="96"/>
      <c r="AG62" s="96"/>
    </row>
    <row r="63" spans="1:33" s="109" customFormat="1" ht="12.75" customHeight="1">
      <c r="A63" s="108"/>
      <c r="B63" s="96"/>
      <c r="Y63" s="108"/>
      <c r="Z63" s="96"/>
      <c r="AA63" s="96"/>
      <c r="AB63" s="96"/>
      <c r="AC63" s="96"/>
      <c r="AD63" s="96"/>
      <c r="AE63" s="96"/>
      <c r="AF63" s="96"/>
      <c r="AG63" s="96"/>
    </row>
    <row r="64" spans="1:33" s="109" customFormat="1" ht="12.75" customHeight="1">
      <c r="A64" s="108"/>
      <c r="B64" s="96"/>
      <c r="Y64" s="108"/>
      <c r="Z64" s="96"/>
      <c r="AA64" s="96"/>
      <c r="AB64" s="96"/>
      <c r="AC64" s="96"/>
      <c r="AD64" s="96"/>
      <c r="AE64" s="96"/>
      <c r="AF64" s="96"/>
      <c r="AG64" s="96"/>
    </row>
    <row r="65" spans="1:33" s="109" customFormat="1" ht="12.75" customHeight="1">
      <c r="A65" s="108"/>
      <c r="B65" s="96"/>
      <c r="Y65" s="108"/>
      <c r="Z65" s="96"/>
      <c r="AA65" s="96"/>
      <c r="AB65" s="96"/>
      <c r="AC65" s="96"/>
      <c r="AD65" s="96"/>
      <c r="AE65" s="96"/>
      <c r="AF65" s="96"/>
      <c r="AG65" s="96"/>
    </row>
    <row r="66" spans="1:33" s="109" customFormat="1" ht="12.75" customHeight="1">
      <c r="A66" s="108"/>
      <c r="B66" s="96"/>
      <c r="Y66" s="108"/>
      <c r="Z66" s="96"/>
      <c r="AA66" s="96"/>
      <c r="AB66" s="96"/>
      <c r="AC66" s="96"/>
      <c r="AD66" s="96"/>
      <c r="AE66" s="96"/>
      <c r="AF66" s="96"/>
      <c r="AG66" s="96"/>
    </row>
    <row r="67" spans="1:33" ht="12.75" customHeight="1">
      <c r="P67" s="109"/>
    </row>
    <row r="68" spans="1:33" ht="12.75" customHeight="1">
      <c r="P68" s="109"/>
    </row>
    <row r="69" spans="1:33" ht="12.75" customHeight="1">
      <c r="P69" s="109"/>
    </row>
    <row r="70" spans="1:33" ht="12.75" customHeight="1">
      <c r="P70" s="109"/>
    </row>
    <row r="71" spans="1:33" ht="12.75" customHeight="1">
      <c r="P71" s="109"/>
    </row>
    <row r="72" spans="1:33" ht="12.75" customHeight="1">
      <c r="P72" s="109"/>
    </row>
    <row r="73" spans="1:33" ht="12.75" customHeight="1">
      <c r="P73" s="109"/>
    </row>
    <row r="74" spans="1:33" ht="12.75" customHeight="1">
      <c r="P74" s="109"/>
    </row>
    <row r="75" spans="1:33" ht="12.75" customHeight="1">
      <c r="P75" s="109"/>
    </row>
    <row r="76" spans="1:33" ht="12.75" customHeight="1">
      <c r="P76" s="109"/>
    </row>
    <row r="77" spans="1:33" ht="12.75" customHeight="1">
      <c r="P77" s="109"/>
    </row>
    <row r="78" spans="1:33" ht="12.75" customHeight="1">
      <c r="P78" s="109"/>
    </row>
    <row r="79" spans="1:33" ht="12.75" customHeight="1">
      <c r="P79" s="109"/>
    </row>
    <row r="80" spans="1:33" ht="12.75" customHeight="1">
      <c r="P80" s="109"/>
    </row>
    <row r="81" spans="16:16" ht="12.75" customHeight="1">
      <c r="P81" s="109"/>
    </row>
    <row r="82" spans="16:16" ht="12.75" customHeight="1">
      <c r="P82" s="109"/>
    </row>
    <row r="83" spans="16:16" ht="12.75" customHeight="1">
      <c r="P83" s="109"/>
    </row>
    <row r="84" spans="16:16" ht="12.75" customHeight="1">
      <c r="P84" s="109"/>
    </row>
    <row r="85" spans="16:16" ht="12.75" customHeight="1">
      <c r="P85" s="109"/>
    </row>
    <row r="86" spans="16:16" ht="12.75" customHeight="1">
      <c r="P86" s="109"/>
    </row>
    <row r="87" spans="16:16" ht="12.75" customHeight="1">
      <c r="P87" s="109"/>
    </row>
    <row r="88" spans="16:16" ht="12.75" customHeight="1">
      <c r="P88" s="109"/>
    </row>
    <row r="89" spans="16:16" ht="12.75" customHeight="1">
      <c r="P89" s="109"/>
    </row>
    <row r="90" spans="16:16" ht="12.75" customHeight="1">
      <c r="P90" s="109"/>
    </row>
    <row r="91" spans="16:16" ht="12.75" customHeight="1">
      <c r="P91" s="109"/>
    </row>
    <row r="92" spans="16:16" ht="12.75" customHeight="1">
      <c r="P92" s="109"/>
    </row>
    <row r="93" spans="16:16" ht="12.75" customHeight="1">
      <c r="P93" s="109"/>
    </row>
    <row r="94" spans="16:16" ht="12.75" customHeight="1">
      <c r="P94" s="109"/>
    </row>
    <row r="95" spans="16:16" ht="12.75" customHeight="1">
      <c r="P95" s="109"/>
    </row>
    <row r="96" spans="16:16" ht="12.75" customHeight="1">
      <c r="P96" s="109"/>
    </row>
    <row r="97" spans="16:16" ht="12.75" customHeight="1">
      <c r="P97" s="109"/>
    </row>
    <row r="98" spans="16:16" ht="12.75" customHeight="1">
      <c r="P98" s="109"/>
    </row>
    <row r="99" spans="16:16" ht="12.75" customHeight="1">
      <c r="P99" s="109"/>
    </row>
    <row r="100" spans="16:16" ht="12.75" customHeight="1">
      <c r="P100" s="109"/>
    </row>
    <row r="101" spans="16:16" ht="12.75" customHeight="1">
      <c r="P101" s="109"/>
    </row>
    <row r="102" spans="16:16" ht="12.75" customHeight="1">
      <c r="P102" s="109"/>
    </row>
    <row r="103" spans="16:16" ht="12.75" customHeight="1">
      <c r="P103" s="109"/>
    </row>
    <row r="104" spans="16:16" ht="12.75" customHeight="1">
      <c r="P104" s="109"/>
    </row>
    <row r="105" spans="16:16" ht="12.75" customHeight="1">
      <c r="P105" s="109"/>
    </row>
    <row r="106" spans="16:16" ht="12.75" customHeight="1">
      <c r="P106" s="109"/>
    </row>
    <row r="107" spans="16:16" ht="12.75" customHeight="1">
      <c r="P107" s="109"/>
    </row>
    <row r="108" spans="16:16" ht="12.75" customHeight="1">
      <c r="P108" s="109"/>
    </row>
    <row r="109" spans="16:16" ht="12.75" customHeight="1">
      <c r="P109" s="109"/>
    </row>
    <row r="110" spans="16:16" ht="12.75" customHeight="1">
      <c r="P110" s="109"/>
    </row>
    <row r="111" spans="16:16" ht="12.75" customHeight="1">
      <c r="P111" s="109"/>
    </row>
    <row r="112" spans="16:16" ht="12.75" customHeight="1">
      <c r="P112" s="109"/>
    </row>
    <row r="113" spans="16:16" ht="12.75" customHeight="1">
      <c r="P113" s="109"/>
    </row>
    <row r="114" spans="16:16" ht="12.75" customHeight="1">
      <c r="P114" s="109"/>
    </row>
    <row r="115" spans="16:16" ht="12.75" customHeight="1">
      <c r="P115" s="109"/>
    </row>
    <row r="116" spans="16:16" ht="12.75" customHeight="1">
      <c r="P116" s="109"/>
    </row>
    <row r="117" spans="16:16" ht="12.75" customHeight="1">
      <c r="P117" s="109"/>
    </row>
    <row r="118" spans="16:16" ht="12.75" customHeight="1">
      <c r="P118" s="109"/>
    </row>
    <row r="119" spans="16:16" ht="12.75" customHeight="1">
      <c r="P119" s="109"/>
    </row>
    <row r="120" spans="16:16" ht="12.75" customHeight="1">
      <c r="P120" s="109"/>
    </row>
    <row r="121" spans="16:16" ht="12.75" customHeight="1">
      <c r="P121" s="109"/>
    </row>
    <row r="122" spans="16:16" ht="12.75" customHeight="1">
      <c r="P122" s="109"/>
    </row>
    <row r="123" spans="16:16" ht="12.75" customHeight="1">
      <c r="P123" s="109"/>
    </row>
    <row r="124" spans="16:16" ht="12.75" customHeight="1">
      <c r="P124" s="109"/>
    </row>
    <row r="125" spans="16:16" ht="12.75" customHeight="1">
      <c r="P125" s="109"/>
    </row>
    <row r="126" spans="16:16" ht="12.75" customHeight="1">
      <c r="P126" s="109"/>
    </row>
    <row r="127" spans="16:16" ht="12.75" customHeight="1">
      <c r="P127" s="109"/>
    </row>
    <row r="128" spans="16:16" ht="12.75" customHeight="1">
      <c r="P128" s="109"/>
    </row>
    <row r="129" spans="16:16" ht="12.75" customHeight="1">
      <c r="P129" s="109"/>
    </row>
    <row r="130" spans="16:16" ht="12.75" customHeight="1">
      <c r="P130" s="109"/>
    </row>
    <row r="131" spans="16:16" ht="12.75" customHeight="1">
      <c r="P131" s="109"/>
    </row>
    <row r="132" spans="16:16" ht="12.75" customHeight="1">
      <c r="P132" s="109"/>
    </row>
    <row r="133" spans="16:16" ht="12.75" customHeight="1">
      <c r="P133" s="109"/>
    </row>
    <row r="134" spans="16:16" ht="12.75" customHeight="1">
      <c r="P134" s="109"/>
    </row>
    <row r="135" spans="16:16" ht="12.75" customHeight="1">
      <c r="P135" s="109"/>
    </row>
    <row r="136" spans="16:16" ht="12.75" customHeight="1">
      <c r="P136" s="109"/>
    </row>
    <row r="137" spans="16:16" ht="12.75" customHeight="1">
      <c r="P137" s="109"/>
    </row>
    <row r="138" spans="16:16" ht="12.75" customHeight="1">
      <c r="P138" s="109"/>
    </row>
    <row r="139" spans="16:16" ht="12.75" customHeight="1">
      <c r="P139" s="109"/>
    </row>
    <row r="140" spans="16:16" ht="12.75" customHeight="1">
      <c r="P140" s="109"/>
    </row>
    <row r="141" spans="16:16" ht="12.75" customHeight="1">
      <c r="P141" s="109"/>
    </row>
    <row r="142" spans="16:16" ht="12.75" customHeight="1">
      <c r="P142" s="109"/>
    </row>
    <row r="143" spans="16:16" ht="12.75" customHeight="1">
      <c r="P143" s="109"/>
    </row>
    <row r="144" spans="16:16" ht="12.75" customHeight="1">
      <c r="P144" s="109"/>
    </row>
    <row r="145" spans="16:16" ht="12.75" customHeight="1">
      <c r="P145" s="109"/>
    </row>
    <row r="146" spans="16:16" ht="12.75" customHeight="1">
      <c r="P146" s="109"/>
    </row>
    <row r="147" spans="16:16" ht="12.75" customHeight="1">
      <c r="P147" s="109"/>
    </row>
    <row r="148" spans="16:16" ht="12.75" customHeight="1">
      <c r="P148" s="109"/>
    </row>
    <row r="149" spans="16:16" ht="12.75" customHeight="1">
      <c r="P149" s="109"/>
    </row>
    <row r="150" spans="16:16" ht="12.75" customHeight="1">
      <c r="P150" s="109"/>
    </row>
    <row r="151" spans="16:16" ht="12.75" customHeight="1">
      <c r="P151" s="109"/>
    </row>
    <row r="152" spans="16:16" ht="12.75" customHeight="1">
      <c r="P152" s="109"/>
    </row>
    <row r="153" spans="16:16" ht="12.75" customHeight="1">
      <c r="P153" s="109"/>
    </row>
    <row r="154" spans="16:16" ht="12.75" customHeight="1">
      <c r="P154" s="109"/>
    </row>
    <row r="155" spans="16:16" ht="12.75" customHeight="1">
      <c r="P155" s="109"/>
    </row>
    <row r="156" spans="16:16" ht="12.75" customHeight="1">
      <c r="P156" s="109"/>
    </row>
    <row r="157" spans="16:16" ht="12.75" customHeight="1">
      <c r="P157" s="109"/>
    </row>
    <row r="158" spans="16:16" ht="12.75" customHeight="1">
      <c r="P158" s="109"/>
    </row>
    <row r="159" spans="16:16" ht="12.75" customHeight="1">
      <c r="P159" s="109"/>
    </row>
    <row r="160" spans="16:16" ht="12.75" customHeight="1">
      <c r="P160" s="109"/>
    </row>
    <row r="161" spans="16:16" ht="12.75" customHeight="1">
      <c r="P161" s="109"/>
    </row>
    <row r="162" spans="16:16" ht="12.75" customHeight="1">
      <c r="P162" s="109"/>
    </row>
    <row r="163" spans="16:16" ht="12.75" customHeight="1">
      <c r="P163" s="109"/>
    </row>
    <row r="164" spans="16:16" ht="12.75" customHeight="1">
      <c r="P164" s="109"/>
    </row>
    <row r="165" spans="16:16" ht="12.75" customHeight="1">
      <c r="P165" s="109"/>
    </row>
    <row r="166" spans="16:16" ht="12.75" customHeight="1">
      <c r="P166" s="109"/>
    </row>
    <row r="167" spans="16:16" ht="12.75" customHeight="1">
      <c r="P167" s="109"/>
    </row>
    <row r="168" spans="16:16" ht="12.75" customHeight="1">
      <c r="P168" s="109"/>
    </row>
    <row r="169" spans="16:16" ht="12.75" customHeight="1">
      <c r="P169" s="109"/>
    </row>
    <row r="170" spans="16:16" ht="12.75" customHeight="1">
      <c r="P170" s="109"/>
    </row>
    <row r="171" spans="16:16" ht="12.75" customHeight="1">
      <c r="P171" s="109"/>
    </row>
    <row r="172" spans="16:16" ht="12.75" customHeight="1">
      <c r="P172" s="109"/>
    </row>
    <row r="173" spans="16:16" ht="12.75" customHeight="1">
      <c r="P173" s="109"/>
    </row>
    <row r="174" spans="16:16" ht="12.75" customHeight="1">
      <c r="P174" s="109"/>
    </row>
    <row r="175" spans="16:16" ht="12.75" customHeight="1">
      <c r="P175" s="109"/>
    </row>
    <row r="176" spans="16:16" ht="12.75" customHeight="1">
      <c r="P176" s="109"/>
    </row>
    <row r="177" spans="16:16" ht="12.75" customHeight="1">
      <c r="P177" s="109"/>
    </row>
    <row r="178" spans="16:16" ht="12.75" customHeight="1">
      <c r="P178" s="109"/>
    </row>
    <row r="179" spans="16:16" ht="12.75" customHeight="1">
      <c r="P179" s="109"/>
    </row>
    <row r="180" spans="16:16" ht="12.75" customHeight="1">
      <c r="P180" s="109"/>
    </row>
    <row r="181" spans="16:16" ht="12.75" customHeight="1">
      <c r="P181" s="109"/>
    </row>
    <row r="182" spans="16:16" ht="12.75" customHeight="1">
      <c r="P182" s="109"/>
    </row>
    <row r="183" spans="16:16" ht="12.75" customHeight="1">
      <c r="P183" s="109"/>
    </row>
    <row r="184" spans="16:16" ht="12.75" customHeight="1">
      <c r="P184" s="109"/>
    </row>
    <row r="185" spans="16:16" ht="12.75" customHeight="1">
      <c r="P185" s="109"/>
    </row>
    <row r="186" spans="16:16" ht="12.75" customHeight="1">
      <c r="P186" s="109"/>
    </row>
    <row r="187" spans="16:16" ht="12.75" customHeight="1">
      <c r="P187" s="109"/>
    </row>
    <row r="188" spans="16:16" ht="12.75" customHeight="1">
      <c r="P188" s="109"/>
    </row>
    <row r="189" spans="16:16" ht="12.75" customHeight="1">
      <c r="P189" s="109"/>
    </row>
    <row r="190" spans="16:16" ht="12.75" customHeight="1">
      <c r="P190" s="109"/>
    </row>
    <row r="191" spans="16:16" ht="12.75" customHeight="1">
      <c r="P191" s="109"/>
    </row>
    <row r="192" spans="16:16" ht="12.75" customHeight="1">
      <c r="P192" s="109"/>
    </row>
    <row r="193" spans="16:16" ht="12.75" customHeight="1">
      <c r="P193" s="109"/>
    </row>
    <row r="194" spans="16:16" ht="12.75" customHeight="1">
      <c r="P194" s="109"/>
    </row>
    <row r="195" spans="16:16" ht="12.75" customHeight="1">
      <c r="P195" s="109"/>
    </row>
  </sheetData>
  <mergeCells count="40">
    <mergeCell ref="U6:U8"/>
    <mergeCell ref="V6:V8"/>
    <mergeCell ref="J6:J8"/>
    <mergeCell ref="K6:K8"/>
    <mergeCell ref="N6:N8"/>
    <mergeCell ref="O6:O8"/>
    <mergeCell ref="P6:P8"/>
    <mergeCell ref="T6:T8"/>
    <mergeCell ref="Y3:Y9"/>
    <mergeCell ref="C4:C8"/>
    <mergeCell ref="D4:K4"/>
    <mergeCell ref="L4:L8"/>
    <mergeCell ref="M4:M8"/>
    <mergeCell ref="N4:P5"/>
    <mergeCell ref="Q4:X4"/>
    <mergeCell ref="D5:D8"/>
    <mergeCell ref="E5:E8"/>
    <mergeCell ref="F5:F8"/>
    <mergeCell ref="W6:W8"/>
    <mergeCell ref="X6:X8"/>
    <mergeCell ref="Q5:R5"/>
    <mergeCell ref="S5:U5"/>
    <mergeCell ref="V5:X5"/>
    <mergeCell ref="Q6:Q8"/>
    <mergeCell ref="A2:M2"/>
    <mergeCell ref="N1:Y1"/>
    <mergeCell ref="N2:Y2"/>
    <mergeCell ref="A1:M1"/>
    <mergeCell ref="A3:B9"/>
    <mergeCell ref="C3:M3"/>
    <mergeCell ref="N3:X3"/>
    <mergeCell ref="G5:G8"/>
    <mergeCell ref="H5:H8"/>
    <mergeCell ref="I5:I8"/>
    <mergeCell ref="J5:K5"/>
    <mergeCell ref="R6:R8"/>
    <mergeCell ref="C9:L9"/>
    <mergeCell ref="P9:Q9"/>
    <mergeCell ref="U9:V9"/>
    <mergeCell ref="S6:S8"/>
  </mergeCells>
  <hyperlinks>
    <hyperlink ref="A1:M1" location="Inhaltsverzeichnis!E42" display="16 Wohnungs- und Wohngebäudebestand am 31. Dezember 2014 im Bezirk Marzahn-Hellersdorf nach Planungsräumen" xr:uid="{00000000-0004-0000-1200-000000000000}"/>
  </hyperlinks>
  <pageMargins left="0.39370078740157483" right="0.39370078740157483" top="0.78740157480314965" bottom="0.59055118110236227" header="0.31496062992125984" footer="0.23622047244094491"/>
  <pageSetup paperSize="9" firstPageNumber="28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F I 1 - j/23 –  Berlin  &amp;G</oddFooter>
  </headerFooter>
  <colBreaks count="1" manualBreakCount="1">
    <brk id="13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7"/>
  <dimension ref="A3:E58"/>
  <sheetViews>
    <sheetView zoomScaleNormal="100" workbookViewId="0"/>
  </sheetViews>
  <sheetFormatPr baseColWidth="10" defaultColWidth="11.42578125" defaultRowHeight="12.75"/>
  <cols>
    <col min="1" max="1" width="1.7109375" style="22" customWidth="1"/>
    <col min="2" max="2" width="25.7109375" style="3" customWidth="1"/>
    <col min="3" max="3" width="15.7109375" style="3" customWidth="1"/>
    <col min="4" max="4" width="1.7109375" style="3" customWidth="1"/>
    <col min="5" max="5" width="25.7109375" style="3" customWidth="1"/>
    <col min="6" max="16384" width="11.42578125" style="3"/>
  </cols>
  <sheetData>
    <row r="3" spans="1:2">
      <c r="B3" s="22"/>
    </row>
    <row r="4" spans="1:2">
      <c r="B4" s="22"/>
    </row>
    <row r="5" spans="1:2">
      <c r="B5" s="22"/>
    </row>
    <row r="6" spans="1:2">
      <c r="B6" s="22"/>
    </row>
    <row r="7" spans="1:2">
      <c r="B7" s="22"/>
    </row>
    <row r="8" spans="1:2">
      <c r="B8" s="22"/>
    </row>
    <row r="9" spans="1:2">
      <c r="B9" s="22"/>
    </row>
    <row r="10" spans="1:2">
      <c r="B10" s="22"/>
    </row>
    <row r="11" spans="1:2">
      <c r="B11" s="22"/>
    </row>
    <row r="12" spans="1:2">
      <c r="B12" s="22"/>
    </row>
    <row r="13" spans="1:2">
      <c r="B13" s="22"/>
    </row>
    <row r="14" spans="1:2">
      <c r="B14" s="22"/>
    </row>
    <row r="15" spans="1:2">
      <c r="B15" s="22"/>
    </row>
    <row r="16" spans="1:2">
      <c r="A16" s="3"/>
      <c r="B16" s="22"/>
    </row>
    <row r="17" spans="1:2">
      <c r="A17" s="3"/>
      <c r="B17" s="22"/>
    </row>
    <row r="18" spans="1:2">
      <c r="A18" s="3"/>
      <c r="B18" s="22"/>
    </row>
    <row r="19" spans="1:2">
      <c r="B19" s="23"/>
    </row>
    <row r="20" spans="1:2">
      <c r="B20" s="22"/>
    </row>
    <row r="21" spans="1:2">
      <c r="A21" s="24" t="s">
        <v>15</v>
      </c>
      <c r="B21" s="22"/>
    </row>
    <row r="23" spans="1:2" ht="11.1" customHeight="1">
      <c r="A23" s="3"/>
      <c r="B23" s="24" t="s">
        <v>14</v>
      </c>
    </row>
    <row r="24" spans="1:2" ht="11.1" customHeight="1">
      <c r="A24" s="3"/>
      <c r="B24" s="47" t="s">
        <v>482</v>
      </c>
    </row>
    <row r="25" spans="1:2" ht="11.1" customHeight="1">
      <c r="A25" s="3"/>
    </row>
    <row r="26" spans="1:2" ht="11.1" customHeight="1">
      <c r="A26" s="3"/>
      <c r="B26" s="25" t="s">
        <v>470</v>
      </c>
    </row>
    <row r="27" spans="1:2" ht="11.1" customHeight="1">
      <c r="A27" s="3"/>
      <c r="B27" s="25" t="s">
        <v>736</v>
      </c>
    </row>
    <row r="28" spans="1:2" ht="11.1" customHeight="1">
      <c r="A28" s="3"/>
      <c r="B28" s="6"/>
    </row>
    <row r="29" spans="1:2" ht="11.1" customHeight="1">
      <c r="A29" s="3"/>
      <c r="B29" s="26"/>
    </row>
    <row r="30" spans="1:2" ht="11.1" customHeight="1">
      <c r="A30" s="3"/>
      <c r="B30" s="6"/>
    </row>
    <row r="31" spans="1:2" ht="11.1" customHeight="1">
      <c r="A31" s="3"/>
      <c r="B31" s="6"/>
    </row>
    <row r="32" spans="1:2" ht="11.1" customHeight="1">
      <c r="A32" s="3"/>
      <c r="B32" s="25"/>
    </row>
    <row r="33" spans="1:5" ht="80.45" customHeight="1">
      <c r="A33" s="3"/>
    </row>
    <row r="34" spans="1:5" ht="10.9" customHeight="1">
      <c r="A34" s="27" t="s">
        <v>65</v>
      </c>
      <c r="B34" s="28"/>
      <c r="C34" s="28"/>
      <c r="D34" s="29" t="s">
        <v>18</v>
      </c>
      <c r="E34" s="30"/>
    </row>
    <row r="35" spans="1:5" ht="10.9" customHeight="1">
      <c r="A35" s="28"/>
      <c r="B35" s="28"/>
      <c r="C35" s="28"/>
      <c r="D35" s="30"/>
      <c r="E35" s="30"/>
    </row>
    <row r="36" spans="1:5" ht="10.9" customHeight="1">
      <c r="A36" s="28"/>
      <c r="B36" s="31" t="s">
        <v>36</v>
      </c>
      <c r="C36" s="28"/>
      <c r="D36" s="30">
        <v>0</v>
      </c>
      <c r="E36" s="30" t="s">
        <v>66</v>
      </c>
    </row>
    <row r="37" spans="1:5" ht="10.9" customHeight="1">
      <c r="A37" s="28"/>
      <c r="B37" s="28" t="s">
        <v>474</v>
      </c>
      <c r="C37" s="28"/>
      <c r="D37" s="32"/>
      <c r="E37" s="30" t="s">
        <v>67</v>
      </c>
    </row>
    <row r="38" spans="1:5" ht="10.9" customHeight="1">
      <c r="A38" s="28"/>
      <c r="B38" s="28" t="s">
        <v>473</v>
      </c>
      <c r="C38" s="28"/>
      <c r="D38" s="32"/>
      <c r="E38" s="30" t="s">
        <v>20</v>
      </c>
    </row>
    <row r="39" spans="1:5" ht="10.9" customHeight="1">
      <c r="A39" s="28"/>
      <c r="B39" s="28" t="s">
        <v>16</v>
      </c>
      <c r="C39" s="28"/>
      <c r="D39" s="30" t="s">
        <v>10</v>
      </c>
      <c r="E39" s="30" t="s">
        <v>21</v>
      </c>
    </row>
    <row r="40" spans="1:5" ht="10.9" customHeight="1">
      <c r="A40" s="28"/>
      <c r="B40" s="28" t="s">
        <v>17</v>
      </c>
      <c r="C40" s="28"/>
      <c r="D40" s="30" t="s">
        <v>8</v>
      </c>
      <c r="E40" s="30" t="s">
        <v>22</v>
      </c>
    </row>
    <row r="41" spans="1:5" ht="10.9" customHeight="1">
      <c r="A41" s="28"/>
      <c r="B41" s="31"/>
      <c r="C41" s="33"/>
      <c r="D41" s="30" t="s">
        <v>23</v>
      </c>
      <c r="E41" s="30" t="s">
        <v>24</v>
      </c>
    </row>
    <row r="42" spans="1:5" ht="10.9" customHeight="1">
      <c r="A42" s="28"/>
      <c r="B42" s="28" t="s">
        <v>69</v>
      </c>
      <c r="C42" s="33"/>
      <c r="D42" s="30" t="s">
        <v>25</v>
      </c>
      <c r="E42" s="30" t="s">
        <v>26</v>
      </c>
    </row>
    <row r="43" spans="1:5" ht="10.9" customHeight="1">
      <c r="A43" s="28"/>
      <c r="B43" s="28" t="s">
        <v>477</v>
      </c>
      <c r="C43" s="33"/>
      <c r="D43" s="30" t="s">
        <v>9</v>
      </c>
      <c r="E43" s="30" t="s">
        <v>27</v>
      </c>
    </row>
    <row r="44" spans="1:5" ht="10.9" customHeight="1">
      <c r="A44" s="33"/>
      <c r="B44" s="34"/>
      <c r="C44" s="33"/>
      <c r="D44" s="32"/>
      <c r="E44" s="30" t="s">
        <v>64</v>
      </c>
    </row>
    <row r="45" spans="1:5" ht="10.9" customHeight="1">
      <c r="A45" s="33"/>
      <c r="B45" s="34"/>
      <c r="C45" s="33"/>
      <c r="D45" s="30" t="s">
        <v>28</v>
      </c>
      <c r="E45" s="30" t="s">
        <v>29</v>
      </c>
    </row>
    <row r="46" spans="1:5" ht="10.9" customHeight="1">
      <c r="A46" s="33"/>
      <c r="B46" s="34"/>
      <c r="C46" s="33"/>
      <c r="D46" s="30" t="s">
        <v>30</v>
      </c>
      <c r="E46" s="30" t="s">
        <v>31</v>
      </c>
    </row>
    <row r="47" spans="1:5" ht="10.9" customHeight="1">
      <c r="A47" s="33"/>
      <c r="B47" s="34"/>
      <c r="C47" s="33"/>
      <c r="D47" s="30" t="s">
        <v>32</v>
      </c>
      <c r="E47" s="30" t="s">
        <v>33</v>
      </c>
    </row>
    <row r="48" spans="1:5" ht="10.9" customHeight="1">
      <c r="A48" s="33"/>
      <c r="B48" s="34"/>
      <c r="C48" s="33"/>
      <c r="D48" s="30" t="s">
        <v>34</v>
      </c>
      <c r="E48" s="30" t="s">
        <v>35</v>
      </c>
    </row>
    <row r="49" spans="1:5" ht="10.9" customHeight="1">
      <c r="A49" s="33"/>
      <c r="B49" s="34"/>
      <c r="C49" s="33"/>
      <c r="D49" s="32"/>
      <c r="E49" s="30"/>
    </row>
    <row r="50" spans="1:5" ht="10.9" customHeight="1">
      <c r="A50" s="33"/>
      <c r="B50" s="34"/>
      <c r="C50" s="33"/>
      <c r="D50" s="32"/>
      <c r="E50" s="30"/>
    </row>
    <row r="51" spans="1:5" ht="10.9" customHeight="1">
      <c r="A51" s="28"/>
      <c r="B51" s="31" t="s">
        <v>68</v>
      </c>
      <c r="C51" s="33"/>
    </row>
    <row r="52" spans="1:5" ht="10.9" customHeight="1">
      <c r="A52" s="28"/>
      <c r="B52" s="35" t="s">
        <v>518</v>
      </c>
      <c r="C52" s="33"/>
    </row>
    <row r="53" spans="1:5" ht="10.9" customHeight="1">
      <c r="A53" s="28"/>
      <c r="B53" s="35"/>
      <c r="C53" s="33"/>
    </row>
    <row r="54" spans="1:5" ht="30" customHeight="1">
      <c r="A54" s="28"/>
      <c r="B54" s="35"/>
      <c r="C54" s="33"/>
    </row>
    <row r="55" spans="1:5" ht="18" customHeight="1">
      <c r="A55" s="3"/>
      <c r="B55" s="243" t="s">
        <v>89</v>
      </c>
      <c r="C55" s="243"/>
      <c r="D55" s="243"/>
    </row>
    <row r="56" spans="1:5" ht="18" customHeight="1">
      <c r="A56" s="33"/>
      <c r="B56" s="243"/>
      <c r="C56" s="243"/>
      <c r="D56" s="243"/>
    </row>
    <row r="57" spans="1:5" ht="10.9" customHeight="1">
      <c r="A57" s="33"/>
      <c r="B57" s="40" t="s">
        <v>90</v>
      </c>
      <c r="C57" s="33"/>
    </row>
    <row r="58" spans="1:5" ht="10.9" customHeight="1">
      <c r="A58" s="33"/>
      <c r="C58" s="33"/>
    </row>
  </sheetData>
  <sheetProtection selectLockedCells="1"/>
  <mergeCells count="1">
    <mergeCell ref="B55:D56"/>
  </mergeCells>
  <phoneticPr fontId="5" type="noConversion"/>
  <hyperlinks>
    <hyperlink ref="B57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G66"/>
  <sheetViews>
    <sheetView zoomScaleNormal="100" workbookViewId="0">
      <pane xSplit="2" ySplit="9" topLeftCell="C10" activePane="bottomRight" state="frozen"/>
      <selection activeCell="M44" sqref="M44"/>
      <selection pane="topRight" activeCell="M44" sqref="M44"/>
      <selection pane="bottomLeft" activeCell="M44" sqref="M44"/>
      <selection pane="bottomRight" activeCell="A10" sqref="A10:XFD10"/>
    </sheetView>
  </sheetViews>
  <sheetFormatPr baseColWidth="10" defaultColWidth="11.42578125" defaultRowHeight="12.75" customHeight="1"/>
  <cols>
    <col min="1" max="1" width="8.140625" style="108" customWidth="1"/>
    <col min="2" max="2" width="19.7109375" style="96" customWidth="1"/>
    <col min="3" max="3" width="6.42578125" style="107" customWidth="1"/>
    <col min="4" max="9" width="5.7109375" style="107" customWidth="1"/>
    <col min="10" max="13" width="6.42578125" style="107" customWidth="1"/>
    <col min="14" max="15" width="7.42578125" style="109" customWidth="1"/>
    <col min="16" max="23" width="7.42578125" style="107" customWidth="1"/>
    <col min="24" max="24" width="7.42578125" style="109" customWidth="1"/>
    <col min="25" max="25" width="8.42578125" style="108" customWidth="1"/>
    <col min="26" max="16384" width="11.42578125" style="96"/>
  </cols>
  <sheetData>
    <row r="1" spans="1:33" s="100" customFormat="1" ht="24.6" customHeight="1">
      <c r="A1" s="288" t="s">
        <v>707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98"/>
      <c r="O1" s="99"/>
    </row>
    <row r="2" spans="1:33" s="102" customFormat="1" ht="12.75" customHeight="1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94"/>
      <c r="AA2" s="94"/>
      <c r="AB2" s="94"/>
      <c r="AC2" s="94"/>
      <c r="AD2" s="94"/>
      <c r="AE2" s="94"/>
      <c r="AF2" s="94"/>
      <c r="AG2" s="94"/>
    </row>
    <row r="3" spans="1:33" ht="12.75" customHeight="1">
      <c r="A3" s="289" t="s">
        <v>156</v>
      </c>
      <c r="B3" s="290"/>
      <c r="C3" s="278" t="s">
        <v>115</v>
      </c>
      <c r="D3" s="278"/>
      <c r="E3" s="278"/>
      <c r="F3" s="278"/>
      <c r="G3" s="278"/>
      <c r="H3" s="278"/>
      <c r="I3" s="278"/>
      <c r="J3" s="278"/>
      <c r="K3" s="278"/>
      <c r="L3" s="278"/>
      <c r="M3" s="295"/>
      <c r="N3" s="296" t="s">
        <v>116</v>
      </c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97" t="s">
        <v>117</v>
      </c>
    </row>
    <row r="4" spans="1:33" ht="15.95" customHeight="1">
      <c r="A4" s="291"/>
      <c r="B4" s="292"/>
      <c r="C4" s="279" t="s">
        <v>118</v>
      </c>
      <c r="D4" s="278" t="s">
        <v>91</v>
      </c>
      <c r="E4" s="278"/>
      <c r="F4" s="278"/>
      <c r="G4" s="278"/>
      <c r="H4" s="278"/>
      <c r="I4" s="278"/>
      <c r="J4" s="278"/>
      <c r="K4" s="278"/>
      <c r="L4" s="279" t="s">
        <v>119</v>
      </c>
      <c r="M4" s="285" t="s">
        <v>59</v>
      </c>
      <c r="N4" s="296" t="s">
        <v>3</v>
      </c>
      <c r="O4" s="278"/>
      <c r="P4" s="278"/>
      <c r="Q4" s="278" t="s">
        <v>54</v>
      </c>
      <c r="R4" s="278"/>
      <c r="S4" s="278"/>
      <c r="T4" s="278"/>
      <c r="U4" s="278"/>
      <c r="V4" s="278"/>
      <c r="W4" s="278"/>
      <c r="X4" s="278"/>
      <c r="Y4" s="298"/>
    </row>
    <row r="5" spans="1:33" ht="12.75" customHeight="1">
      <c r="A5" s="291"/>
      <c r="B5" s="292"/>
      <c r="C5" s="279"/>
      <c r="D5" s="278">
        <v>1</v>
      </c>
      <c r="E5" s="278">
        <v>2</v>
      </c>
      <c r="F5" s="278">
        <v>3</v>
      </c>
      <c r="G5" s="278">
        <v>4</v>
      </c>
      <c r="H5" s="278">
        <v>5</v>
      </c>
      <c r="I5" s="278">
        <v>6</v>
      </c>
      <c r="J5" s="278" t="s">
        <v>58</v>
      </c>
      <c r="K5" s="278"/>
      <c r="L5" s="278"/>
      <c r="M5" s="285"/>
      <c r="N5" s="296"/>
      <c r="O5" s="278"/>
      <c r="P5" s="278"/>
      <c r="Q5" s="278" t="s">
        <v>55</v>
      </c>
      <c r="R5" s="278"/>
      <c r="S5" s="278" t="s">
        <v>56</v>
      </c>
      <c r="T5" s="278"/>
      <c r="U5" s="278"/>
      <c r="V5" s="278" t="s">
        <v>62</v>
      </c>
      <c r="W5" s="278"/>
      <c r="X5" s="278"/>
      <c r="Y5" s="298"/>
    </row>
    <row r="6" spans="1:33" ht="12.75" customHeight="1">
      <c r="A6" s="291"/>
      <c r="B6" s="292"/>
      <c r="C6" s="279"/>
      <c r="D6" s="278"/>
      <c r="E6" s="278"/>
      <c r="F6" s="278"/>
      <c r="G6" s="278"/>
      <c r="H6" s="278"/>
      <c r="I6" s="278"/>
      <c r="J6" s="279" t="s">
        <v>60</v>
      </c>
      <c r="K6" s="279" t="s">
        <v>51</v>
      </c>
      <c r="L6" s="278"/>
      <c r="M6" s="285"/>
      <c r="N6" s="296" t="s">
        <v>4</v>
      </c>
      <c r="O6" s="279" t="s">
        <v>120</v>
      </c>
      <c r="P6" s="279" t="s">
        <v>60</v>
      </c>
      <c r="Q6" s="279" t="s">
        <v>61</v>
      </c>
      <c r="R6" s="279" t="s">
        <v>59</v>
      </c>
      <c r="S6" s="278" t="s">
        <v>4</v>
      </c>
      <c r="T6" s="279" t="s">
        <v>59</v>
      </c>
      <c r="U6" s="279" t="s">
        <v>60</v>
      </c>
      <c r="V6" s="278" t="s">
        <v>4</v>
      </c>
      <c r="W6" s="279" t="s">
        <v>59</v>
      </c>
      <c r="X6" s="300" t="s">
        <v>60</v>
      </c>
      <c r="Y6" s="298"/>
    </row>
    <row r="7" spans="1:33" ht="12.75" customHeight="1">
      <c r="A7" s="291"/>
      <c r="B7" s="292"/>
      <c r="C7" s="279"/>
      <c r="D7" s="278"/>
      <c r="E7" s="278"/>
      <c r="F7" s="278"/>
      <c r="G7" s="278"/>
      <c r="H7" s="278"/>
      <c r="I7" s="278"/>
      <c r="J7" s="279"/>
      <c r="K7" s="279"/>
      <c r="L7" s="278"/>
      <c r="M7" s="285"/>
      <c r="N7" s="296"/>
      <c r="O7" s="279"/>
      <c r="P7" s="279"/>
      <c r="Q7" s="278"/>
      <c r="R7" s="279"/>
      <c r="S7" s="278"/>
      <c r="T7" s="279"/>
      <c r="U7" s="279"/>
      <c r="V7" s="278"/>
      <c r="W7" s="279"/>
      <c r="X7" s="300"/>
      <c r="Y7" s="298"/>
    </row>
    <row r="8" spans="1:33" ht="12.75" customHeight="1">
      <c r="A8" s="291"/>
      <c r="B8" s="292"/>
      <c r="C8" s="279"/>
      <c r="D8" s="278"/>
      <c r="E8" s="278"/>
      <c r="F8" s="278"/>
      <c r="G8" s="278"/>
      <c r="H8" s="278"/>
      <c r="I8" s="278"/>
      <c r="J8" s="279"/>
      <c r="K8" s="279"/>
      <c r="L8" s="278"/>
      <c r="M8" s="285"/>
      <c r="N8" s="296"/>
      <c r="O8" s="279"/>
      <c r="P8" s="279"/>
      <c r="Q8" s="278"/>
      <c r="R8" s="279"/>
      <c r="S8" s="278"/>
      <c r="T8" s="279"/>
      <c r="U8" s="279"/>
      <c r="V8" s="278"/>
      <c r="W8" s="279"/>
      <c r="X8" s="300"/>
      <c r="Y8" s="298"/>
    </row>
    <row r="9" spans="1:33" ht="12.75" customHeight="1">
      <c r="A9" s="293"/>
      <c r="B9" s="294"/>
      <c r="C9" s="278" t="s">
        <v>1</v>
      </c>
      <c r="D9" s="278"/>
      <c r="E9" s="278"/>
      <c r="F9" s="278"/>
      <c r="G9" s="278"/>
      <c r="H9" s="278"/>
      <c r="I9" s="278"/>
      <c r="J9" s="278"/>
      <c r="K9" s="278"/>
      <c r="L9" s="278"/>
      <c r="M9" s="82" t="s">
        <v>76</v>
      </c>
      <c r="N9" s="130" t="s">
        <v>1</v>
      </c>
      <c r="O9" s="129" t="s">
        <v>76</v>
      </c>
      <c r="P9" s="278" t="s">
        <v>1</v>
      </c>
      <c r="Q9" s="278"/>
      <c r="R9" s="129" t="s">
        <v>76</v>
      </c>
      <c r="S9" s="129" t="s">
        <v>1</v>
      </c>
      <c r="T9" s="129" t="s">
        <v>76</v>
      </c>
      <c r="U9" s="278" t="s">
        <v>1</v>
      </c>
      <c r="V9" s="278"/>
      <c r="W9" s="129" t="s">
        <v>2</v>
      </c>
      <c r="X9" s="103" t="s">
        <v>1</v>
      </c>
      <c r="Y9" s="299"/>
    </row>
    <row r="10" spans="1:33" ht="12.75" customHeight="1">
      <c r="A10" s="117" t="s">
        <v>47</v>
      </c>
      <c r="B10" s="104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07"/>
      <c r="O10" s="107"/>
      <c r="Q10" s="118"/>
      <c r="R10" s="118"/>
      <c r="S10" s="118"/>
      <c r="T10" s="118"/>
      <c r="U10" s="118"/>
      <c r="V10" s="118"/>
      <c r="W10" s="118"/>
      <c r="X10" s="118"/>
      <c r="Y10" s="86"/>
    </row>
    <row r="11" spans="1:33" ht="12.75" customHeight="1">
      <c r="A11" s="122">
        <v>11100101</v>
      </c>
      <c r="B11" s="104" t="s">
        <v>708</v>
      </c>
      <c r="C11" s="157">
        <v>1463</v>
      </c>
      <c r="D11" s="157">
        <v>5</v>
      </c>
      <c r="E11" s="157">
        <v>93</v>
      </c>
      <c r="F11" s="157">
        <v>293</v>
      </c>
      <c r="G11" s="157">
        <v>461</v>
      </c>
      <c r="H11" s="157">
        <v>375</v>
      </c>
      <c r="I11" s="157">
        <v>158</v>
      </c>
      <c r="J11" s="157">
        <v>78</v>
      </c>
      <c r="K11" s="157">
        <v>609</v>
      </c>
      <c r="L11" s="157">
        <v>6346</v>
      </c>
      <c r="M11" s="157">
        <v>1465</v>
      </c>
      <c r="N11" s="218">
        <v>1134</v>
      </c>
      <c r="O11" s="218">
        <v>1435</v>
      </c>
      <c r="P11" s="218">
        <v>1426</v>
      </c>
      <c r="Q11" s="218">
        <v>1022</v>
      </c>
      <c r="R11" s="218">
        <v>1138</v>
      </c>
      <c r="S11" s="218">
        <v>49</v>
      </c>
      <c r="T11" s="218">
        <v>88</v>
      </c>
      <c r="U11" s="218">
        <v>98</v>
      </c>
      <c r="V11" s="218">
        <v>63</v>
      </c>
      <c r="W11" s="218">
        <v>209</v>
      </c>
      <c r="X11" s="218">
        <v>306</v>
      </c>
      <c r="Y11" s="122">
        <v>11100101</v>
      </c>
    </row>
    <row r="12" spans="1:33" ht="12.75" customHeight="1">
      <c r="A12" s="122">
        <v>11100102</v>
      </c>
      <c r="B12" s="104" t="s">
        <v>411</v>
      </c>
      <c r="C12" s="157">
        <v>1143</v>
      </c>
      <c r="D12" s="157">
        <v>137</v>
      </c>
      <c r="E12" s="157">
        <v>137</v>
      </c>
      <c r="F12" s="157">
        <v>232</v>
      </c>
      <c r="G12" s="157">
        <v>198</v>
      </c>
      <c r="H12" s="157">
        <v>168</v>
      </c>
      <c r="I12" s="157">
        <v>225</v>
      </c>
      <c r="J12" s="157">
        <v>46</v>
      </c>
      <c r="K12" s="157">
        <v>351</v>
      </c>
      <c r="L12" s="157">
        <v>4440</v>
      </c>
      <c r="M12" s="157">
        <v>1067</v>
      </c>
      <c r="N12" s="218">
        <v>678</v>
      </c>
      <c r="O12" s="218">
        <v>1047</v>
      </c>
      <c r="P12" s="218">
        <v>1120</v>
      </c>
      <c r="Q12" s="218">
        <v>607</v>
      </c>
      <c r="R12" s="218">
        <v>729</v>
      </c>
      <c r="S12" s="218">
        <v>23</v>
      </c>
      <c r="T12" s="218">
        <v>38</v>
      </c>
      <c r="U12" s="218">
        <v>46</v>
      </c>
      <c r="V12" s="218">
        <v>48</v>
      </c>
      <c r="W12" s="218">
        <v>280</v>
      </c>
      <c r="X12" s="218">
        <v>467</v>
      </c>
      <c r="Y12" s="122">
        <v>11100102</v>
      </c>
    </row>
    <row r="13" spans="1:33" ht="12.75" customHeight="1">
      <c r="A13" s="122">
        <v>11100203</v>
      </c>
      <c r="B13" s="104" t="s">
        <v>412</v>
      </c>
      <c r="C13" s="157">
        <v>4476</v>
      </c>
      <c r="D13" s="157">
        <v>49</v>
      </c>
      <c r="E13" s="157">
        <v>709</v>
      </c>
      <c r="F13" s="157">
        <v>1017</v>
      </c>
      <c r="G13" s="157">
        <v>2007</v>
      </c>
      <c r="H13" s="157">
        <v>676</v>
      </c>
      <c r="I13" s="157">
        <v>12</v>
      </c>
      <c r="J13" s="157">
        <v>6</v>
      </c>
      <c r="K13" s="157">
        <v>46</v>
      </c>
      <c r="L13" s="157">
        <v>16044</v>
      </c>
      <c r="M13" s="157">
        <v>2879</v>
      </c>
      <c r="N13" s="218">
        <v>222</v>
      </c>
      <c r="O13" s="218">
        <v>2820</v>
      </c>
      <c r="P13" s="218">
        <v>4378</v>
      </c>
      <c r="Q13" s="218">
        <v>1</v>
      </c>
      <c r="R13" s="218">
        <v>1</v>
      </c>
      <c r="S13" s="218" t="s">
        <v>10</v>
      </c>
      <c r="T13" s="218" t="s">
        <v>10</v>
      </c>
      <c r="U13" s="218" t="s">
        <v>10</v>
      </c>
      <c r="V13" s="218">
        <v>221</v>
      </c>
      <c r="W13" s="218">
        <v>2819</v>
      </c>
      <c r="X13" s="218">
        <v>4377</v>
      </c>
      <c r="Y13" s="122">
        <v>11100203</v>
      </c>
    </row>
    <row r="14" spans="1:33" ht="12.75" customHeight="1">
      <c r="A14" s="122">
        <v>11100204</v>
      </c>
      <c r="B14" s="104" t="s">
        <v>413</v>
      </c>
      <c r="C14" s="157">
        <v>3868</v>
      </c>
      <c r="D14" s="157">
        <v>184</v>
      </c>
      <c r="E14" s="157">
        <v>780</v>
      </c>
      <c r="F14" s="157">
        <v>879</v>
      </c>
      <c r="G14" s="157">
        <v>1474</v>
      </c>
      <c r="H14" s="157">
        <v>510</v>
      </c>
      <c r="I14" s="157">
        <v>38</v>
      </c>
      <c r="J14" s="157">
        <v>3</v>
      </c>
      <c r="K14" s="157">
        <v>22</v>
      </c>
      <c r="L14" s="157">
        <v>13077</v>
      </c>
      <c r="M14" s="157">
        <v>2360</v>
      </c>
      <c r="N14" s="218">
        <v>167</v>
      </c>
      <c r="O14" s="218">
        <v>2360</v>
      </c>
      <c r="P14" s="218">
        <v>3868</v>
      </c>
      <c r="Q14" s="218" t="s">
        <v>10</v>
      </c>
      <c r="R14" s="218" t="s">
        <v>10</v>
      </c>
      <c r="S14" s="218" t="s">
        <v>10</v>
      </c>
      <c r="T14" s="218" t="s">
        <v>10</v>
      </c>
      <c r="U14" s="218" t="s">
        <v>10</v>
      </c>
      <c r="V14" s="218">
        <v>167</v>
      </c>
      <c r="W14" s="218">
        <v>2360</v>
      </c>
      <c r="X14" s="218">
        <v>3868</v>
      </c>
      <c r="Y14" s="122">
        <v>11100204</v>
      </c>
    </row>
    <row r="15" spans="1:33" ht="12.75" customHeight="1">
      <c r="A15" s="122">
        <v>11100205</v>
      </c>
      <c r="B15" s="104" t="s">
        <v>414</v>
      </c>
      <c r="C15" s="157">
        <v>3209</v>
      </c>
      <c r="D15" s="157">
        <v>7</v>
      </c>
      <c r="E15" s="157">
        <v>390</v>
      </c>
      <c r="F15" s="157">
        <v>901</v>
      </c>
      <c r="G15" s="157">
        <v>1358</v>
      </c>
      <c r="H15" s="157">
        <v>485</v>
      </c>
      <c r="I15" s="157">
        <v>66</v>
      </c>
      <c r="J15" s="157">
        <v>2</v>
      </c>
      <c r="K15" s="157">
        <v>15</v>
      </c>
      <c r="L15" s="157">
        <v>11758</v>
      </c>
      <c r="M15" s="157">
        <v>1950</v>
      </c>
      <c r="N15" s="218">
        <v>233</v>
      </c>
      <c r="O15" s="218">
        <v>1901</v>
      </c>
      <c r="P15" s="218">
        <v>3135</v>
      </c>
      <c r="Q15" s="218">
        <v>27</v>
      </c>
      <c r="R15" s="218">
        <v>31</v>
      </c>
      <c r="S15" s="218">
        <v>2</v>
      </c>
      <c r="T15" s="218">
        <v>2</v>
      </c>
      <c r="U15" s="218">
        <v>4</v>
      </c>
      <c r="V15" s="218">
        <v>204</v>
      </c>
      <c r="W15" s="218">
        <v>1868</v>
      </c>
      <c r="X15" s="218">
        <v>3104</v>
      </c>
      <c r="Y15" s="122">
        <v>11100205</v>
      </c>
    </row>
    <row r="16" spans="1:33" ht="12.75" customHeight="1">
      <c r="A16" s="122">
        <v>11100206</v>
      </c>
      <c r="B16" s="104" t="s">
        <v>415</v>
      </c>
      <c r="C16" s="157">
        <v>3727</v>
      </c>
      <c r="D16" s="157">
        <v>4</v>
      </c>
      <c r="E16" s="157">
        <v>397</v>
      </c>
      <c r="F16" s="157">
        <v>928</v>
      </c>
      <c r="G16" s="157">
        <v>1635</v>
      </c>
      <c r="H16" s="157">
        <v>662</v>
      </c>
      <c r="I16" s="157">
        <v>98</v>
      </c>
      <c r="J16" s="157">
        <v>3</v>
      </c>
      <c r="K16" s="157">
        <v>21</v>
      </c>
      <c r="L16" s="157">
        <v>14041</v>
      </c>
      <c r="M16" s="157">
        <v>2201</v>
      </c>
      <c r="N16" s="218">
        <v>382</v>
      </c>
      <c r="O16" s="218">
        <v>2180</v>
      </c>
      <c r="P16" s="218">
        <v>3682</v>
      </c>
      <c r="Q16" s="218">
        <v>92</v>
      </c>
      <c r="R16" s="218">
        <v>113</v>
      </c>
      <c r="S16" s="218">
        <v>3</v>
      </c>
      <c r="T16" s="218">
        <v>6</v>
      </c>
      <c r="U16" s="218">
        <v>6</v>
      </c>
      <c r="V16" s="218">
        <v>287</v>
      </c>
      <c r="W16" s="218">
        <v>2061</v>
      </c>
      <c r="X16" s="218">
        <v>3584</v>
      </c>
      <c r="Y16" s="122">
        <v>11100206</v>
      </c>
    </row>
    <row r="17" spans="1:25" ht="12.75" customHeight="1">
      <c r="A17" s="122">
        <v>11100307</v>
      </c>
      <c r="B17" s="104" t="s">
        <v>416</v>
      </c>
      <c r="C17" s="157">
        <v>6233</v>
      </c>
      <c r="D17" s="157">
        <v>6</v>
      </c>
      <c r="E17" s="157">
        <v>1288</v>
      </c>
      <c r="F17" s="157">
        <v>988</v>
      </c>
      <c r="G17" s="157">
        <v>2827</v>
      </c>
      <c r="H17" s="157">
        <v>1023</v>
      </c>
      <c r="I17" s="157">
        <v>99</v>
      </c>
      <c r="J17" s="157">
        <v>2</v>
      </c>
      <c r="K17" s="157">
        <v>16</v>
      </c>
      <c r="L17" s="157">
        <v>22579</v>
      </c>
      <c r="M17" s="157">
        <v>3943</v>
      </c>
      <c r="N17" s="218">
        <v>165</v>
      </c>
      <c r="O17" s="218">
        <v>3943</v>
      </c>
      <c r="P17" s="218">
        <v>6233</v>
      </c>
      <c r="Q17" s="218">
        <v>3</v>
      </c>
      <c r="R17" s="218">
        <v>2</v>
      </c>
      <c r="S17" s="218">
        <v>1</v>
      </c>
      <c r="T17" s="218">
        <v>2</v>
      </c>
      <c r="U17" s="218">
        <v>2</v>
      </c>
      <c r="V17" s="218">
        <v>161</v>
      </c>
      <c r="W17" s="218">
        <v>3939</v>
      </c>
      <c r="X17" s="218">
        <v>6228</v>
      </c>
      <c r="Y17" s="122">
        <v>11100307</v>
      </c>
    </row>
    <row r="18" spans="1:25" ht="12.75" customHeight="1">
      <c r="A18" s="122">
        <v>11100308</v>
      </c>
      <c r="B18" s="104" t="s">
        <v>417</v>
      </c>
      <c r="C18" s="157">
        <v>5091</v>
      </c>
      <c r="D18" s="157">
        <v>10</v>
      </c>
      <c r="E18" s="157">
        <v>1135</v>
      </c>
      <c r="F18" s="157">
        <v>1109</v>
      </c>
      <c r="G18" s="157">
        <v>1853</v>
      </c>
      <c r="H18" s="157">
        <v>823</v>
      </c>
      <c r="I18" s="157">
        <v>154</v>
      </c>
      <c r="J18" s="157">
        <v>7</v>
      </c>
      <c r="K18" s="157">
        <v>55</v>
      </c>
      <c r="L18" s="157">
        <v>18113</v>
      </c>
      <c r="M18" s="157">
        <v>3164</v>
      </c>
      <c r="N18" s="218">
        <v>256</v>
      </c>
      <c r="O18" s="218">
        <v>3164</v>
      </c>
      <c r="P18" s="218">
        <v>5091</v>
      </c>
      <c r="Q18" s="218">
        <v>56</v>
      </c>
      <c r="R18" s="218">
        <v>62</v>
      </c>
      <c r="S18" s="218">
        <v>2</v>
      </c>
      <c r="T18" s="218">
        <v>3</v>
      </c>
      <c r="U18" s="218">
        <v>4</v>
      </c>
      <c r="V18" s="218">
        <v>198</v>
      </c>
      <c r="W18" s="218">
        <v>3099</v>
      </c>
      <c r="X18" s="218">
        <v>5031</v>
      </c>
      <c r="Y18" s="122">
        <v>11100308</v>
      </c>
    </row>
    <row r="19" spans="1:25" ht="12.75" customHeight="1">
      <c r="A19" s="122">
        <v>11100309</v>
      </c>
      <c r="B19" s="104" t="s">
        <v>418</v>
      </c>
      <c r="C19" s="157">
        <v>3456</v>
      </c>
      <c r="D19" s="157">
        <v>8</v>
      </c>
      <c r="E19" s="157">
        <v>713</v>
      </c>
      <c r="F19" s="157">
        <v>760</v>
      </c>
      <c r="G19" s="157">
        <v>1348</v>
      </c>
      <c r="H19" s="157">
        <v>521</v>
      </c>
      <c r="I19" s="157">
        <v>95</v>
      </c>
      <c r="J19" s="157">
        <v>11</v>
      </c>
      <c r="K19" s="157">
        <v>90</v>
      </c>
      <c r="L19" s="157">
        <v>12371</v>
      </c>
      <c r="M19" s="157">
        <v>2212</v>
      </c>
      <c r="N19" s="218">
        <v>192</v>
      </c>
      <c r="O19" s="218">
        <v>2212</v>
      </c>
      <c r="P19" s="218">
        <v>3456</v>
      </c>
      <c r="Q19" s="218">
        <v>19</v>
      </c>
      <c r="R19" s="218">
        <v>24</v>
      </c>
      <c r="S19" s="218" t="s">
        <v>10</v>
      </c>
      <c r="T19" s="218" t="s">
        <v>10</v>
      </c>
      <c r="U19" s="218" t="s">
        <v>10</v>
      </c>
      <c r="V19" s="218">
        <v>173</v>
      </c>
      <c r="W19" s="218">
        <v>2189</v>
      </c>
      <c r="X19" s="218">
        <v>3437</v>
      </c>
      <c r="Y19" s="122">
        <v>11100309</v>
      </c>
    </row>
    <row r="20" spans="1:25" ht="12.75" customHeight="1">
      <c r="A20" s="122">
        <v>11200410</v>
      </c>
      <c r="B20" s="104" t="s">
        <v>419</v>
      </c>
      <c r="C20" s="157">
        <v>5050</v>
      </c>
      <c r="D20" s="157">
        <v>127</v>
      </c>
      <c r="E20" s="157">
        <v>899</v>
      </c>
      <c r="F20" s="157">
        <v>1164</v>
      </c>
      <c r="G20" s="157">
        <v>1343</v>
      </c>
      <c r="H20" s="157">
        <v>1074</v>
      </c>
      <c r="I20" s="157">
        <v>290</v>
      </c>
      <c r="J20" s="157">
        <v>153</v>
      </c>
      <c r="K20" s="157">
        <v>1179</v>
      </c>
      <c r="L20" s="157">
        <v>19078</v>
      </c>
      <c r="M20" s="157">
        <v>3983</v>
      </c>
      <c r="N20" s="218">
        <v>1965</v>
      </c>
      <c r="O20" s="218">
        <v>3923</v>
      </c>
      <c r="P20" s="218">
        <v>4941</v>
      </c>
      <c r="Q20" s="218">
        <v>1646</v>
      </c>
      <c r="R20" s="218">
        <v>1916</v>
      </c>
      <c r="S20" s="218">
        <v>102</v>
      </c>
      <c r="T20" s="218">
        <v>178</v>
      </c>
      <c r="U20" s="218">
        <v>204</v>
      </c>
      <c r="V20" s="218">
        <v>217</v>
      </c>
      <c r="W20" s="218">
        <v>1828</v>
      </c>
      <c r="X20" s="218">
        <v>3091</v>
      </c>
      <c r="Y20" s="122">
        <v>11200410</v>
      </c>
    </row>
    <row r="21" spans="1:25" ht="12.75" customHeight="1">
      <c r="A21" s="122">
        <v>11200411</v>
      </c>
      <c r="B21" s="104" t="s">
        <v>420</v>
      </c>
      <c r="C21" s="157">
        <v>3375</v>
      </c>
      <c r="D21" s="157">
        <v>1</v>
      </c>
      <c r="E21" s="157">
        <v>371</v>
      </c>
      <c r="F21" s="157">
        <v>1018</v>
      </c>
      <c r="G21" s="157">
        <v>1225</v>
      </c>
      <c r="H21" s="157">
        <v>660</v>
      </c>
      <c r="I21" s="157">
        <v>89</v>
      </c>
      <c r="J21" s="157">
        <v>11</v>
      </c>
      <c r="K21" s="157">
        <v>92</v>
      </c>
      <c r="L21" s="157">
        <v>12623</v>
      </c>
      <c r="M21" s="157">
        <v>2318</v>
      </c>
      <c r="N21" s="218">
        <v>317</v>
      </c>
      <c r="O21" s="218">
        <v>2289</v>
      </c>
      <c r="P21" s="218">
        <v>3324</v>
      </c>
      <c r="Q21" s="218">
        <v>81</v>
      </c>
      <c r="R21" s="218">
        <v>97</v>
      </c>
      <c r="S21" s="218">
        <v>8</v>
      </c>
      <c r="T21" s="218">
        <v>14</v>
      </c>
      <c r="U21" s="218">
        <v>16</v>
      </c>
      <c r="V21" s="218">
        <v>228</v>
      </c>
      <c r="W21" s="218">
        <v>2178</v>
      </c>
      <c r="X21" s="218">
        <v>3227</v>
      </c>
      <c r="Y21" s="122">
        <v>11200411</v>
      </c>
    </row>
    <row r="22" spans="1:25" ht="12.75" customHeight="1">
      <c r="A22" s="122">
        <v>11200512</v>
      </c>
      <c r="B22" s="104" t="s">
        <v>421</v>
      </c>
      <c r="C22" s="157">
        <v>1593</v>
      </c>
      <c r="D22" s="157">
        <v>32</v>
      </c>
      <c r="E22" s="157">
        <v>159</v>
      </c>
      <c r="F22" s="157">
        <v>406</v>
      </c>
      <c r="G22" s="157">
        <v>511</v>
      </c>
      <c r="H22" s="157">
        <v>296</v>
      </c>
      <c r="I22" s="157">
        <v>126</v>
      </c>
      <c r="J22" s="157">
        <v>63</v>
      </c>
      <c r="K22" s="157">
        <v>493</v>
      </c>
      <c r="L22" s="157">
        <v>6341</v>
      </c>
      <c r="M22" s="157">
        <v>1458</v>
      </c>
      <c r="N22" s="218">
        <v>483</v>
      </c>
      <c r="O22" s="218">
        <v>1419</v>
      </c>
      <c r="P22" s="218">
        <v>1542</v>
      </c>
      <c r="Q22" s="218">
        <v>285</v>
      </c>
      <c r="R22" s="218">
        <v>415</v>
      </c>
      <c r="S22" s="218">
        <v>58</v>
      </c>
      <c r="T22" s="218">
        <v>113</v>
      </c>
      <c r="U22" s="218">
        <v>116</v>
      </c>
      <c r="V22" s="218">
        <v>140</v>
      </c>
      <c r="W22" s="218">
        <v>892</v>
      </c>
      <c r="X22" s="218">
        <v>1141</v>
      </c>
      <c r="Y22" s="122">
        <v>11200512</v>
      </c>
    </row>
    <row r="23" spans="1:25" ht="12.75" customHeight="1">
      <c r="A23" s="122">
        <v>11200513</v>
      </c>
      <c r="B23" s="104" t="s">
        <v>422</v>
      </c>
      <c r="C23" s="157">
        <v>5821</v>
      </c>
      <c r="D23" s="157">
        <v>179</v>
      </c>
      <c r="E23" s="157">
        <v>726</v>
      </c>
      <c r="F23" s="157">
        <v>2607</v>
      </c>
      <c r="G23" s="157">
        <v>1909</v>
      </c>
      <c r="H23" s="157">
        <v>341</v>
      </c>
      <c r="I23" s="157">
        <v>51</v>
      </c>
      <c r="J23" s="157">
        <v>8</v>
      </c>
      <c r="K23" s="157">
        <v>61</v>
      </c>
      <c r="L23" s="157">
        <v>19160</v>
      </c>
      <c r="M23" s="157">
        <v>3628</v>
      </c>
      <c r="N23" s="218">
        <v>614</v>
      </c>
      <c r="O23" s="218">
        <v>3548</v>
      </c>
      <c r="P23" s="218">
        <v>5700</v>
      </c>
      <c r="Q23" s="218">
        <v>49</v>
      </c>
      <c r="R23" s="218">
        <v>61</v>
      </c>
      <c r="S23" s="218">
        <v>8</v>
      </c>
      <c r="T23" s="218">
        <v>15</v>
      </c>
      <c r="U23" s="218">
        <v>16</v>
      </c>
      <c r="V23" s="218">
        <v>557</v>
      </c>
      <c r="W23" s="218">
        <v>3471</v>
      </c>
      <c r="X23" s="218">
        <v>5635</v>
      </c>
      <c r="Y23" s="122">
        <v>11200513</v>
      </c>
    </row>
    <row r="24" spans="1:25" ht="12.75" customHeight="1">
      <c r="A24" s="122">
        <v>11200514</v>
      </c>
      <c r="B24" s="104" t="s">
        <v>423</v>
      </c>
      <c r="C24" s="157">
        <v>8552</v>
      </c>
      <c r="D24" s="157">
        <v>573</v>
      </c>
      <c r="E24" s="157">
        <v>1354</v>
      </c>
      <c r="F24" s="157">
        <v>3250</v>
      </c>
      <c r="G24" s="157">
        <v>2452</v>
      </c>
      <c r="H24" s="157">
        <v>830</v>
      </c>
      <c r="I24" s="157">
        <v>65</v>
      </c>
      <c r="J24" s="157">
        <v>28</v>
      </c>
      <c r="K24" s="157">
        <v>208</v>
      </c>
      <c r="L24" s="157">
        <v>27587</v>
      </c>
      <c r="M24" s="157">
        <v>5376</v>
      </c>
      <c r="N24" s="218">
        <v>459</v>
      </c>
      <c r="O24" s="218">
        <v>5376</v>
      </c>
      <c r="P24" s="218">
        <v>8552</v>
      </c>
      <c r="Q24" s="218">
        <v>43</v>
      </c>
      <c r="R24" s="218">
        <v>45</v>
      </c>
      <c r="S24" s="218" t="s">
        <v>10</v>
      </c>
      <c r="T24" s="218" t="s">
        <v>10</v>
      </c>
      <c r="U24" s="218" t="s">
        <v>10</v>
      </c>
      <c r="V24" s="218">
        <v>416</v>
      </c>
      <c r="W24" s="218">
        <v>5331</v>
      </c>
      <c r="X24" s="218">
        <v>8509</v>
      </c>
      <c r="Y24" s="122">
        <v>11200514</v>
      </c>
    </row>
    <row r="25" spans="1:25" ht="12.75" customHeight="1">
      <c r="A25" s="122">
        <v>11200515</v>
      </c>
      <c r="B25" s="104" t="s">
        <v>424</v>
      </c>
      <c r="C25" s="157">
        <v>2235</v>
      </c>
      <c r="D25" s="157">
        <v>49</v>
      </c>
      <c r="E25" s="157">
        <v>335</v>
      </c>
      <c r="F25" s="157">
        <v>485</v>
      </c>
      <c r="G25" s="157">
        <v>763</v>
      </c>
      <c r="H25" s="157">
        <v>461</v>
      </c>
      <c r="I25" s="157">
        <v>80</v>
      </c>
      <c r="J25" s="157">
        <v>62</v>
      </c>
      <c r="K25" s="157">
        <v>478</v>
      </c>
      <c r="L25" s="157">
        <v>8489</v>
      </c>
      <c r="M25" s="157">
        <v>1758</v>
      </c>
      <c r="N25" s="218">
        <v>720</v>
      </c>
      <c r="O25" s="218">
        <v>1640</v>
      </c>
      <c r="P25" s="218">
        <v>2066</v>
      </c>
      <c r="Q25" s="218">
        <v>554</v>
      </c>
      <c r="R25" s="218">
        <v>631</v>
      </c>
      <c r="S25" s="218">
        <v>33</v>
      </c>
      <c r="T25" s="218">
        <v>57</v>
      </c>
      <c r="U25" s="218">
        <v>66</v>
      </c>
      <c r="V25" s="218">
        <v>133</v>
      </c>
      <c r="W25" s="218">
        <v>953</v>
      </c>
      <c r="X25" s="218">
        <v>1446</v>
      </c>
      <c r="Y25" s="122">
        <v>11200515</v>
      </c>
    </row>
    <row r="26" spans="1:25" ht="12.75" customHeight="1">
      <c r="A26" s="122">
        <v>11300616</v>
      </c>
      <c r="B26" s="104" t="s">
        <v>709</v>
      </c>
      <c r="C26" s="157">
        <v>3553</v>
      </c>
      <c r="D26" s="157">
        <v>356</v>
      </c>
      <c r="E26" s="157">
        <v>600</v>
      </c>
      <c r="F26" s="157">
        <v>1596</v>
      </c>
      <c r="G26" s="157">
        <v>797</v>
      </c>
      <c r="H26" s="157">
        <v>172</v>
      </c>
      <c r="I26" s="157">
        <v>12</v>
      </c>
      <c r="J26" s="157">
        <v>20</v>
      </c>
      <c r="K26" s="157">
        <v>157</v>
      </c>
      <c r="L26" s="157">
        <v>10621</v>
      </c>
      <c r="M26" s="157">
        <v>2009</v>
      </c>
      <c r="N26" s="218">
        <v>161</v>
      </c>
      <c r="O26" s="218">
        <v>1996</v>
      </c>
      <c r="P26" s="218">
        <v>3536</v>
      </c>
      <c r="Q26" s="218">
        <v>5</v>
      </c>
      <c r="R26" s="218">
        <v>8</v>
      </c>
      <c r="S26" s="218">
        <v>2</v>
      </c>
      <c r="T26" s="218">
        <v>5</v>
      </c>
      <c r="U26" s="218">
        <v>4</v>
      </c>
      <c r="V26" s="218">
        <v>154</v>
      </c>
      <c r="W26" s="218">
        <v>1983</v>
      </c>
      <c r="X26" s="218">
        <v>3527</v>
      </c>
      <c r="Y26" s="122">
        <v>11300616</v>
      </c>
    </row>
    <row r="27" spans="1:25" ht="12.75" customHeight="1">
      <c r="A27" s="122">
        <v>11300617</v>
      </c>
      <c r="B27" s="104" t="s">
        <v>710</v>
      </c>
      <c r="C27" s="157">
        <v>2648</v>
      </c>
      <c r="D27" s="157">
        <v>161</v>
      </c>
      <c r="E27" s="157">
        <v>437</v>
      </c>
      <c r="F27" s="157">
        <v>1118</v>
      </c>
      <c r="G27" s="157">
        <v>609</v>
      </c>
      <c r="H27" s="157">
        <v>283</v>
      </c>
      <c r="I27" s="157">
        <v>20</v>
      </c>
      <c r="J27" s="157">
        <v>20</v>
      </c>
      <c r="K27" s="157">
        <v>142</v>
      </c>
      <c r="L27" s="157">
        <v>8502</v>
      </c>
      <c r="M27" s="157">
        <v>1577</v>
      </c>
      <c r="N27" s="218">
        <v>63</v>
      </c>
      <c r="O27" s="218">
        <v>1575</v>
      </c>
      <c r="P27" s="218">
        <v>2647</v>
      </c>
      <c r="Q27" s="218">
        <v>3</v>
      </c>
      <c r="R27" s="218">
        <v>5</v>
      </c>
      <c r="S27" s="218" t="s">
        <v>10</v>
      </c>
      <c r="T27" s="218" t="s">
        <v>10</v>
      </c>
      <c r="U27" s="218" t="s">
        <v>10</v>
      </c>
      <c r="V27" s="218">
        <v>60</v>
      </c>
      <c r="W27" s="218">
        <v>1571</v>
      </c>
      <c r="X27" s="218">
        <v>2644</v>
      </c>
      <c r="Y27" s="122">
        <v>11300617</v>
      </c>
    </row>
    <row r="28" spans="1:25" ht="12.75" customHeight="1">
      <c r="A28" s="122">
        <v>11300618</v>
      </c>
      <c r="B28" s="104" t="s">
        <v>711</v>
      </c>
      <c r="C28" s="157">
        <v>2298</v>
      </c>
      <c r="D28" s="157">
        <v>184</v>
      </c>
      <c r="E28" s="157">
        <v>184</v>
      </c>
      <c r="F28" s="157">
        <v>918</v>
      </c>
      <c r="G28" s="157">
        <v>901</v>
      </c>
      <c r="H28" s="157">
        <v>111</v>
      </c>
      <c r="I28" s="157" t="s">
        <v>10</v>
      </c>
      <c r="J28" s="157" t="s">
        <v>10</v>
      </c>
      <c r="K28" s="157" t="s">
        <v>10</v>
      </c>
      <c r="L28" s="157">
        <v>7465</v>
      </c>
      <c r="M28" s="157">
        <v>1279</v>
      </c>
      <c r="N28" s="218">
        <v>174</v>
      </c>
      <c r="O28" s="218">
        <v>1255</v>
      </c>
      <c r="P28" s="218">
        <v>2258</v>
      </c>
      <c r="Q28" s="218">
        <v>2</v>
      </c>
      <c r="R28" s="218">
        <v>4</v>
      </c>
      <c r="S28" s="218">
        <v>1</v>
      </c>
      <c r="T28" s="218">
        <v>2</v>
      </c>
      <c r="U28" s="218">
        <v>2</v>
      </c>
      <c r="V28" s="218">
        <v>171</v>
      </c>
      <c r="W28" s="218">
        <v>1250</v>
      </c>
      <c r="X28" s="218">
        <v>2254</v>
      </c>
      <c r="Y28" s="122">
        <v>11300618</v>
      </c>
    </row>
    <row r="29" spans="1:25" ht="12.75" customHeight="1">
      <c r="A29" s="122">
        <v>11300619</v>
      </c>
      <c r="B29" s="104" t="s">
        <v>712</v>
      </c>
      <c r="C29" s="157">
        <v>5511</v>
      </c>
      <c r="D29" s="157">
        <v>1436</v>
      </c>
      <c r="E29" s="157">
        <v>831</v>
      </c>
      <c r="F29" s="157">
        <v>1306</v>
      </c>
      <c r="G29" s="157">
        <v>1158</v>
      </c>
      <c r="H29" s="157">
        <v>564</v>
      </c>
      <c r="I29" s="157">
        <v>215</v>
      </c>
      <c r="J29" s="157">
        <v>1</v>
      </c>
      <c r="K29" s="157">
        <v>8</v>
      </c>
      <c r="L29" s="157">
        <v>15766</v>
      </c>
      <c r="M29" s="157">
        <v>3046</v>
      </c>
      <c r="N29" s="218">
        <v>117</v>
      </c>
      <c r="O29" s="218">
        <v>2560</v>
      </c>
      <c r="P29" s="218">
        <v>4078</v>
      </c>
      <c r="Q29" s="218" t="s">
        <v>10</v>
      </c>
      <c r="R29" s="218" t="s">
        <v>10</v>
      </c>
      <c r="S29" s="218" t="s">
        <v>10</v>
      </c>
      <c r="T29" s="218" t="s">
        <v>10</v>
      </c>
      <c r="U29" s="218" t="s">
        <v>10</v>
      </c>
      <c r="V29" s="218">
        <v>117</v>
      </c>
      <c r="W29" s="218">
        <v>2560</v>
      </c>
      <c r="X29" s="218">
        <v>4078</v>
      </c>
      <c r="Y29" s="122">
        <v>11300619</v>
      </c>
    </row>
    <row r="30" spans="1:25" ht="12.75" customHeight="1">
      <c r="A30" s="122">
        <v>11300620</v>
      </c>
      <c r="B30" s="104" t="s">
        <v>425</v>
      </c>
      <c r="C30" s="157">
        <v>6429</v>
      </c>
      <c r="D30" s="157">
        <v>1019</v>
      </c>
      <c r="E30" s="157">
        <v>1254</v>
      </c>
      <c r="F30" s="157">
        <v>2166</v>
      </c>
      <c r="G30" s="157">
        <v>1567</v>
      </c>
      <c r="H30" s="157">
        <v>275</v>
      </c>
      <c r="I30" s="157">
        <v>143</v>
      </c>
      <c r="J30" s="157">
        <v>5</v>
      </c>
      <c r="K30" s="157">
        <v>45</v>
      </c>
      <c r="L30" s="157">
        <v>18571</v>
      </c>
      <c r="M30" s="157">
        <v>3731</v>
      </c>
      <c r="N30" s="218">
        <v>184</v>
      </c>
      <c r="O30" s="218">
        <v>3724</v>
      </c>
      <c r="P30" s="218">
        <v>6425</v>
      </c>
      <c r="Q30" s="218">
        <v>1</v>
      </c>
      <c r="R30" s="218">
        <v>2</v>
      </c>
      <c r="S30" s="218" t="s">
        <v>10</v>
      </c>
      <c r="T30" s="218" t="s">
        <v>10</v>
      </c>
      <c r="U30" s="218" t="s">
        <v>10</v>
      </c>
      <c r="V30" s="218">
        <v>183</v>
      </c>
      <c r="W30" s="218">
        <v>3722</v>
      </c>
      <c r="X30" s="218">
        <v>6424</v>
      </c>
      <c r="Y30" s="122">
        <v>11300620</v>
      </c>
    </row>
    <row r="31" spans="1:25" ht="12.75" customHeight="1">
      <c r="A31" s="122">
        <v>11300721</v>
      </c>
      <c r="B31" s="104" t="s">
        <v>426</v>
      </c>
      <c r="C31" s="157">
        <v>3369</v>
      </c>
      <c r="D31" s="157">
        <v>1061</v>
      </c>
      <c r="E31" s="157">
        <v>1132</v>
      </c>
      <c r="F31" s="157">
        <v>596</v>
      </c>
      <c r="G31" s="157">
        <v>381</v>
      </c>
      <c r="H31" s="157">
        <v>154</v>
      </c>
      <c r="I31" s="157">
        <v>37</v>
      </c>
      <c r="J31" s="157">
        <v>8</v>
      </c>
      <c r="K31" s="157">
        <v>61</v>
      </c>
      <c r="L31" s="157">
        <v>7690</v>
      </c>
      <c r="M31" s="157">
        <v>1745</v>
      </c>
      <c r="N31" s="218">
        <v>146</v>
      </c>
      <c r="O31" s="218">
        <v>1545</v>
      </c>
      <c r="P31" s="218">
        <v>2845</v>
      </c>
      <c r="Q31" s="218">
        <v>40</v>
      </c>
      <c r="R31" s="218">
        <v>53</v>
      </c>
      <c r="S31" s="218">
        <v>4</v>
      </c>
      <c r="T31" s="218">
        <v>6</v>
      </c>
      <c r="U31" s="218">
        <v>8</v>
      </c>
      <c r="V31" s="218">
        <v>102</v>
      </c>
      <c r="W31" s="218">
        <v>1486</v>
      </c>
      <c r="X31" s="218">
        <v>2797</v>
      </c>
      <c r="Y31" s="122">
        <v>11300721</v>
      </c>
    </row>
    <row r="32" spans="1:25" ht="12.75" customHeight="1">
      <c r="A32" s="122">
        <v>11300722</v>
      </c>
      <c r="B32" s="104" t="s">
        <v>713</v>
      </c>
      <c r="C32" s="157">
        <v>5702</v>
      </c>
      <c r="D32" s="157">
        <v>110</v>
      </c>
      <c r="E32" s="157">
        <v>683</v>
      </c>
      <c r="F32" s="157">
        <v>2714</v>
      </c>
      <c r="G32" s="157">
        <v>1665</v>
      </c>
      <c r="H32" s="157">
        <v>448</v>
      </c>
      <c r="I32" s="157">
        <v>68</v>
      </c>
      <c r="J32" s="157">
        <v>14</v>
      </c>
      <c r="K32" s="157">
        <v>117</v>
      </c>
      <c r="L32" s="157">
        <v>19043</v>
      </c>
      <c r="M32" s="157">
        <v>3583</v>
      </c>
      <c r="N32" s="218">
        <v>505</v>
      </c>
      <c r="O32" s="218">
        <v>3492</v>
      </c>
      <c r="P32" s="218">
        <v>5495</v>
      </c>
      <c r="Q32" s="218">
        <v>7</v>
      </c>
      <c r="R32" s="218">
        <v>8</v>
      </c>
      <c r="S32" s="218" t="s">
        <v>10</v>
      </c>
      <c r="T32" s="218" t="s">
        <v>10</v>
      </c>
      <c r="U32" s="218" t="s">
        <v>10</v>
      </c>
      <c r="V32" s="218">
        <v>498</v>
      </c>
      <c r="W32" s="218">
        <v>3485</v>
      </c>
      <c r="X32" s="218">
        <v>5488</v>
      </c>
      <c r="Y32" s="122">
        <v>11300722</v>
      </c>
    </row>
    <row r="33" spans="1:26" ht="12.75" customHeight="1">
      <c r="A33" s="122">
        <v>11300723</v>
      </c>
      <c r="B33" s="104" t="s">
        <v>714</v>
      </c>
      <c r="C33" s="157">
        <v>459</v>
      </c>
      <c r="D33" s="157">
        <v>17</v>
      </c>
      <c r="E33" s="157">
        <v>47</v>
      </c>
      <c r="F33" s="157">
        <v>70</v>
      </c>
      <c r="G33" s="157">
        <v>120</v>
      </c>
      <c r="H33" s="157">
        <v>112</v>
      </c>
      <c r="I33" s="157">
        <v>67</v>
      </c>
      <c r="J33" s="157">
        <v>26</v>
      </c>
      <c r="K33" s="157">
        <v>193</v>
      </c>
      <c r="L33" s="157">
        <v>1956</v>
      </c>
      <c r="M33" s="157">
        <v>501</v>
      </c>
      <c r="N33" s="218">
        <v>329</v>
      </c>
      <c r="O33" s="218">
        <v>450</v>
      </c>
      <c r="P33" s="218">
        <v>355</v>
      </c>
      <c r="Q33" s="218">
        <v>320</v>
      </c>
      <c r="R33" s="218">
        <v>430</v>
      </c>
      <c r="S33" s="218">
        <v>3</v>
      </c>
      <c r="T33" s="218">
        <v>3</v>
      </c>
      <c r="U33" s="218">
        <v>6</v>
      </c>
      <c r="V33" s="218">
        <v>6</v>
      </c>
      <c r="W33" s="218">
        <v>18</v>
      </c>
      <c r="X33" s="218">
        <v>29</v>
      </c>
      <c r="Y33" s="122">
        <v>11300723</v>
      </c>
    </row>
    <row r="34" spans="1:26" ht="12.75" customHeight="1">
      <c r="A34" s="122">
        <v>11300724</v>
      </c>
      <c r="B34" s="104" t="s">
        <v>715</v>
      </c>
      <c r="C34" s="157">
        <v>2467</v>
      </c>
      <c r="D34" s="157">
        <v>91</v>
      </c>
      <c r="E34" s="157">
        <v>303</v>
      </c>
      <c r="F34" s="157">
        <v>953</v>
      </c>
      <c r="G34" s="157">
        <v>970</v>
      </c>
      <c r="H34" s="157">
        <v>129</v>
      </c>
      <c r="I34" s="157">
        <v>12</v>
      </c>
      <c r="J34" s="157">
        <v>9</v>
      </c>
      <c r="K34" s="157">
        <v>86</v>
      </c>
      <c r="L34" s="157">
        <v>8239</v>
      </c>
      <c r="M34" s="157">
        <v>1430</v>
      </c>
      <c r="N34" s="218">
        <v>256</v>
      </c>
      <c r="O34" s="218">
        <v>1390</v>
      </c>
      <c r="P34" s="218">
        <v>2423</v>
      </c>
      <c r="Q34" s="218">
        <v>2</v>
      </c>
      <c r="R34" s="218">
        <v>3</v>
      </c>
      <c r="S34" s="218" t="s">
        <v>10</v>
      </c>
      <c r="T34" s="218" t="s">
        <v>10</v>
      </c>
      <c r="U34" s="218" t="s">
        <v>10</v>
      </c>
      <c r="V34" s="218">
        <v>254</v>
      </c>
      <c r="W34" s="218">
        <v>1387</v>
      </c>
      <c r="X34" s="218">
        <v>2421</v>
      </c>
      <c r="Y34" s="122">
        <v>11300724</v>
      </c>
    </row>
    <row r="35" spans="1:26" ht="12.75" customHeight="1">
      <c r="A35" s="122">
        <v>11300725</v>
      </c>
      <c r="B35" s="104" t="s">
        <v>716</v>
      </c>
      <c r="C35" s="157">
        <v>5822</v>
      </c>
      <c r="D35" s="157">
        <v>220</v>
      </c>
      <c r="E35" s="157">
        <v>1027</v>
      </c>
      <c r="F35" s="157">
        <v>2586</v>
      </c>
      <c r="G35" s="157">
        <v>1516</v>
      </c>
      <c r="H35" s="157">
        <v>325</v>
      </c>
      <c r="I35" s="157">
        <v>119</v>
      </c>
      <c r="J35" s="157">
        <v>29</v>
      </c>
      <c r="K35" s="157">
        <v>228</v>
      </c>
      <c r="L35" s="157">
        <v>18663</v>
      </c>
      <c r="M35" s="157">
        <v>3711</v>
      </c>
      <c r="N35" s="218">
        <v>683</v>
      </c>
      <c r="O35" s="218">
        <v>3635</v>
      </c>
      <c r="P35" s="218">
        <v>5605</v>
      </c>
      <c r="Q35" s="218">
        <v>198</v>
      </c>
      <c r="R35" s="218">
        <v>275</v>
      </c>
      <c r="S35" s="218">
        <v>7</v>
      </c>
      <c r="T35" s="218">
        <v>12</v>
      </c>
      <c r="U35" s="218">
        <v>14</v>
      </c>
      <c r="V35" s="218">
        <v>478</v>
      </c>
      <c r="W35" s="218">
        <v>3348</v>
      </c>
      <c r="X35" s="218">
        <v>5393</v>
      </c>
      <c r="Y35" s="122">
        <v>11300725</v>
      </c>
    </row>
    <row r="36" spans="1:26" ht="12.75" customHeight="1">
      <c r="A36" s="122">
        <v>11300826</v>
      </c>
      <c r="B36" s="104" t="s">
        <v>427</v>
      </c>
      <c r="C36" s="157">
        <v>6070</v>
      </c>
      <c r="D36" s="157">
        <v>636</v>
      </c>
      <c r="E36" s="157">
        <v>1479</v>
      </c>
      <c r="F36" s="157">
        <v>1395</v>
      </c>
      <c r="G36" s="157">
        <v>1563</v>
      </c>
      <c r="H36" s="157">
        <v>866</v>
      </c>
      <c r="I36" s="157">
        <v>124</v>
      </c>
      <c r="J36" s="157">
        <v>7</v>
      </c>
      <c r="K36" s="157">
        <v>51</v>
      </c>
      <c r="L36" s="157">
        <v>19156</v>
      </c>
      <c r="M36" s="157">
        <v>3638</v>
      </c>
      <c r="N36" s="218">
        <v>125</v>
      </c>
      <c r="O36" s="218">
        <v>3454</v>
      </c>
      <c r="P36" s="218">
        <v>5568</v>
      </c>
      <c r="Q36" s="218">
        <v>9</v>
      </c>
      <c r="R36" s="218">
        <v>12</v>
      </c>
      <c r="S36" s="218" t="s">
        <v>10</v>
      </c>
      <c r="T36" s="218" t="s">
        <v>10</v>
      </c>
      <c r="U36" s="218" t="s">
        <v>10</v>
      </c>
      <c r="V36" s="218">
        <v>116</v>
      </c>
      <c r="W36" s="218">
        <v>3442</v>
      </c>
      <c r="X36" s="218">
        <v>5559</v>
      </c>
      <c r="Y36" s="122">
        <v>11300826</v>
      </c>
    </row>
    <row r="37" spans="1:26" ht="12.75" customHeight="1">
      <c r="A37" s="122">
        <v>11400927</v>
      </c>
      <c r="B37" s="104" t="s">
        <v>428</v>
      </c>
      <c r="C37" s="213">
        <v>2129</v>
      </c>
      <c r="D37" s="118">
        <v>62</v>
      </c>
      <c r="E37" s="118">
        <v>474</v>
      </c>
      <c r="F37" s="118">
        <v>838</v>
      </c>
      <c r="G37" s="118">
        <v>525</v>
      </c>
      <c r="H37" s="118">
        <v>168</v>
      </c>
      <c r="I37" s="118">
        <v>49</v>
      </c>
      <c r="J37" s="118">
        <v>13</v>
      </c>
      <c r="K37" s="118">
        <v>108</v>
      </c>
      <c r="L37" s="118">
        <v>6866</v>
      </c>
      <c r="M37" s="118">
        <v>1549</v>
      </c>
      <c r="N37" s="165">
        <v>243</v>
      </c>
      <c r="O37" s="165">
        <v>1512</v>
      </c>
      <c r="P37" s="165">
        <v>2081</v>
      </c>
      <c r="Q37" s="165">
        <v>25</v>
      </c>
      <c r="R37" s="165">
        <v>31</v>
      </c>
      <c r="S37" s="165">
        <v>5</v>
      </c>
      <c r="T37" s="165">
        <v>10</v>
      </c>
      <c r="U37" s="165">
        <v>10</v>
      </c>
      <c r="V37" s="165">
        <v>213</v>
      </c>
      <c r="W37" s="165">
        <v>1471</v>
      </c>
      <c r="X37" s="165">
        <v>2046</v>
      </c>
      <c r="Y37" s="122">
        <v>11400927</v>
      </c>
    </row>
    <row r="38" spans="1:26" s="10" customFormat="1" ht="12.75" customHeight="1">
      <c r="A38" s="122">
        <v>11400928</v>
      </c>
      <c r="B38" s="10" t="s">
        <v>717</v>
      </c>
      <c r="C38" s="214">
        <v>1535</v>
      </c>
      <c r="D38" s="214">
        <v>192</v>
      </c>
      <c r="E38" s="214">
        <v>289</v>
      </c>
      <c r="F38" s="214">
        <v>506</v>
      </c>
      <c r="G38" s="214">
        <v>370</v>
      </c>
      <c r="H38" s="214">
        <v>148</v>
      </c>
      <c r="I38" s="214">
        <v>27</v>
      </c>
      <c r="J38" s="214">
        <v>3</v>
      </c>
      <c r="K38" s="214">
        <v>22</v>
      </c>
      <c r="L38" s="214">
        <v>4692</v>
      </c>
      <c r="M38" s="214">
        <v>1043</v>
      </c>
      <c r="N38" s="218">
        <v>157</v>
      </c>
      <c r="O38" s="218">
        <v>1012</v>
      </c>
      <c r="P38" s="218">
        <v>1482</v>
      </c>
      <c r="Q38" s="220">
        <v>24</v>
      </c>
      <c r="R38" s="220">
        <v>35</v>
      </c>
      <c r="S38" s="220">
        <v>4</v>
      </c>
      <c r="T38" s="220">
        <v>5</v>
      </c>
      <c r="U38" s="220">
        <v>8</v>
      </c>
      <c r="V38" s="220">
        <v>129</v>
      </c>
      <c r="W38" s="220">
        <v>973</v>
      </c>
      <c r="X38" s="220">
        <v>1450</v>
      </c>
      <c r="Y38" s="122">
        <v>11400928</v>
      </c>
      <c r="Z38" s="96"/>
    </row>
    <row r="39" spans="1:26" s="10" customFormat="1" ht="12.75" customHeight="1">
      <c r="A39" s="122">
        <v>11400929</v>
      </c>
      <c r="B39" s="112" t="s">
        <v>718</v>
      </c>
      <c r="C39" s="215">
        <v>10192</v>
      </c>
      <c r="D39" s="43">
        <v>391</v>
      </c>
      <c r="E39" s="43">
        <v>1760</v>
      </c>
      <c r="F39" s="43">
        <v>4708</v>
      </c>
      <c r="G39" s="43">
        <v>2747</v>
      </c>
      <c r="H39" s="43">
        <v>465</v>
      </c>
      <c r="I39" s="43">
        <v>94</v>
      </c>
      <c r="J39" s="43">
        <v>27</v>
      </c>
      <c r="K39" s="43">
        <v>200</v>
      </c>
      <c r="L39" s="43">
        <v>32112</v>
      </c>
      <c r="M39" s="43">
        <v>6241</v>
      </c>
      <c r="N39" s="190">
        <v>931</v>
      </c>
      <c r="O39" s="190">
        <v>6121</v>
      </c>
      <c r="P39" s="190">
        <v>9914</v>
      </c>
      <c r="Q39" s="190">
        <v>9</v>
      </c>
      <c r="R39" s="190">
        <v>12</v>
      </c>
      <c r="S39" s="190">
        <v>6</v>
      </c>
      <c r="T39" s="190">
        <v>12</v>
      </c>
      <c r="U39" s="190">
        <v>12</v>
      </c>
      <c r="V39" s="190">
        <v>916</v>
      </c>
      <c r="W39" s="190">
        <v>6097</v>
      </c>
      <c r="X39" s="190">
        <v>9893</v>
      </c>
      <c r="Y39" s="122">
        <v>11400929</v>
      </c>
      <c r="Z39" s="96"/>
    </row>
    <row r="40" spans="1:26" s="10" customFormat="1" ht="12.75" customHeight="1">
      <c r="A40" s="122">
        <v>11400930</v>
      </c>
      <c r="B40" s="112" t="s">
        <v>719</v>
      </c>
      <c r="C40" s="215">
        <v>3059</v>
      </c>
      <c r="D40" s="43">
        <v>194</v>
      </c>
      <c r="E40" s="43">
        <v>703</v>
      </c>
      <c r="F40" s="43">
        <v>1367</v>
      </c>
      <c r="G40" s="43">
        <v>679</v>
      </c>
      <c r="H40" s="43">
        <v>109</v>
      </c>
      <c r="I40" s="43">
        <v>5</v>
      </c>
      <c r="J40" s="43">
        <v>2</v>
      </c>
      <c r="K40" s="43">
        <v>14</v>
      </c>
      <c r="L40" s="43">
        <v>9006</v>
      </c>
      <c r="M40" s="43">
        <v>1867</v>
      </c>
      <c r="N40" s="218">
        <v>387</v>
      </c>
      <c r="O40" s="218">
        <v>1839</v>
      </c>
      <c r="P40" s="218">
        <v>2961</v>
      </c>
      <c r="Q40" s="190">
        <v>41</v>
      </c>
      <c r="R40" s="190">
        <v>50</v>
      </c>
      <c r="S40" s="190">
        <v>1</v>
      </c>
      <c r="T40" s="190">
        <v>1</v>
      </c>
      <c r="U40" s="190">
        <v>2</v>
      </c>
      <c r="V40" s="190">
        <v>345</v>
      </c>
      <c r="W40" s="190">
        <v>1788</v>
      </c>
      <c r="X40" s="190">
        <v>2918</v>
      </c>
      <c r="Y40" s="122">
        <v>11400930</v>
      </c>
      <c r="Z40" s="96"/>
    </row>
    <row r="41" spans="1:26" ht="12.75" customHeight="1">
      <c r="A41" s="122">
        <v>11400931</v>
      </c>
      <c r="B41" s="96" t="s">
        <v>720</v>
      </c>
      <c r="C41" s="216">
        <v>4054</v>
      </c>
      <c r="D41" s="216">
        <v>217</v>
      </c>
      <c r="E41" s="216">
        <v>804</v>
      </c>
      <c r="F41" s="216">
        <v>1142</v>
      </c>
      <c r="G41" s="216">
        <v>1244</v>
      </c>
      <c r="H41" s="216">
        <v>567</v>
      </c>
      <c r="I41" s="216">
        <v>73</v>
      </c>
      <c r="J41" s="216">
        <v>7</v>
      </c>
      <c r="K41" s="216">
        <v>62</v>
      </c>
      <c r="L41" s="216">
        <v>13562</v>
      </c>
      <c r="M41" s="216">
        <v>2606</v>
      </c>
      <c r="N41" s="218">
        <v>216</v>
      </c>
      <c r="O41" s="218">
        <v>2553</v>
      </c>
      <c r="P41" s="218">
        <v>3975</v>
      </c>
      <c r="Q41" s="221">
        <v>15</v>
      </c>
      <c r="R41" s="221">
        <v>21</v>
      </c>
      <c r="S41" s="221">
        <v>2</v>
      </c>
      <c r="T41" s="221">
        <v>2</v>
      </c>
      <c r="U41" s="221">
        <v>4</v>
      </c>
      <c r="V41" s="221">
        <v>199</v>
      </c>
      <c r="W41" s="221">
        <v>2529</v>
      </c>
      <c r="X41" s="221">
        <v>3956</v>
      </c>
      <c r="Y41" s="122">
        <v>11400931</v>
      </c>
    </row>
    <row r="42" spans="1:26" ht="12.75" customHeight="1">
      <c r="A42" s="122">
        <v>11401032</v>
      </c>
      <c r="B42" s="96" t="s">
        <v>429</v>
      </c>
      <c r="C42" s="216">
        <v>3937</v>
      </c>
      <c r="D42" s="216">
        <v>434</v>
      </c>
      <c r="E42" s="216">
        <v>1471</v>
      </c>
      <c r="F42" s="216">
        <v>1286</v>
      </c>
      <c r="G42" s="216">
        <v>513</v>
      </c>
      <c r="H42" s="216">
        <v>203</v>
      </c>
      <c r="I42" s="216">
        <v>25</v>
      </c>
      <c r="J42" s="216">
        <v>5</v>
      </c>
      <c r="K42" s="216">
        <v>41</v>
      </c>
      <c r="L42" s="216">
        <v>10492</v>
      </c>
      <c r="M42" s="216">
        <v>2355</v>
      </c>
      <c r="N42" s="218">
        <v>241</v>
      </c>
      <c r="O42" s="218">
        <v>2330</v>
      </c>
      <c r="P42" s="218">
        <v>3903</v>
      </c>
      <c r="Q42" s="221">
        <v>25</v>
      </c>
      <c r="R42" s="221">
        <v>29</v>
      </c>
      <c r="S42" s="221">
        <v>4</v>
      </c>
      <c r="T42" s="221">
        <v>6</v>
      </c>
      <c r="U42" s="221">
        <v>8</v>
      </c>
      <c r="V42" s="221">
        <v>212</v>
      </c>
      <c r="W42" s="221">
        <v>2295</v>
      </c>
      <c r="X42" s="221">
        <v>3870</v>
      </c>
      <c r="Y42" s="122">
        <v>11401032</v>
      </c>
    </row>
    <row r="43" spans="1:26" ht="12.75" customHeight="1">
      <c r="A43" s="122">
        <v>11401033</v>
      </c>
      <c r="B43" s="96" t="s">
        <v>430</v>
      </c>
      <c r="C43" s="216">
        <v>3400</v>
      </c>
      <c r="D43" s="216">
        <v>75</v>
      </c>
      <c r="E43" s="216">
        <v>760</v>
      </c>
      <c r="F43" s="216">
        <v>1146</v>
      </c>
      <c r="G43" s="216">
        <v>979</v>
      </c>
      <c r="H43" s="216">
        <v>393</v>
      </c>
      <c r="I43" s="216">
        <v>40</v>
      </c>
      <c r="J43" s="216">
        <v>7</v>
      </c>
      <c r="K43" s="216">
        <v>53</v>
      </c>
      <c r="L43" s="216">
        <v>11207</v>
      </c>
      <c r="M43" s="216">
        <v>2189</v>
      </c>
      <c r="N43" s="218">
        <v>226</v>
      </c>
      <c r="O43" s="218">
        <v>1911</v>
      </c>
      <c r="P43" s="218">
        <v>3025</v>
      </c>
      <c r="Q43" s="221">
        <v>113</v>
      </c>
      <c r="R43" s="221">
        <v>134</v>
      </c>
      <c r="S43" s="221">
        <v>1</v>
      </c>
      <c r="T43" s="221">
        <v>2</v>
      </c>
      <c r="U43" s="221">
        <v>2</v>
      </c>
      <c r="V43" s="221">
        <v>112</v>
      </c>
      <c r="W43" s="221">
        <v>1775</v>
      </c>
      <c r="X43" s="221">
        <v>2910</v>
      </c>
      <c r="Y43" s="122">
        <v>11401033</v>
      </c>
    </row>
    <row r="44" spans="1:26" ht="12.75" customHeight="1">
      <c r="A44" s="122">
        <v>11401034</v>
      </c>
      <c r="B44" s="96" t="s">
        <v>431</v>
      </c>
      <c r="C44" s="216">
        <v>1874</v>
      </c>
      <c r="D44" s="216">
        <v>304</v>
      </c>
      <c r="E44" s="216">
        <v>507</v>
      </c>
      <c r="F44" s="216">
        <v>437</v>
      </c>
      <c r="G44" s="216">
        <v>443</v>
      </c>
      <c r="H44" s="216">
        <v>134</v>
      </c>
      <c r="I44" s="216">
        <v>32</v>
      </c>
      <c r="J44" s="216">
        <v>17</v>
      </c>
      <c r="K44" s="216">
        <v>120</v>
      </c>
      <c r="L44" s="216">
        <v>5383</v>
      </c>
      <c r="M44" s="216">
        <v>1121</v>
      </c>
      <c r="N44" s="218">
        <v>151</v>
      </c>
      <c r="O44" s="218">
        <v>1113</v>
      </c>
      <c r="P44" s="218">
        <v>1860</v>
      </c>
      <c r="Q44" s="221">
        <v>46</v>
      </c>
      <c r="R44" s="221">
        <v>52</v>
      </c>
      <c r="S44" s="221">
        <v>13</v>
      </c>
      <c r="T44" s="221">
        <v>19</v>
      </c>
      <c r="U44" s="221">
        <v>26</v>
      </c>
      <c r="V44" s="221">
        <v>92</v>
      </c>
      <c r="W44" s="221">
        <v>1042</v>
      </c>
      <c r="X44" s="221">
        <v>1788</v>
      </c>
      <c r="Y44" s="122">
        <v>11401034</v>
      </c>
    </row>
    <row r="45" spans="1:26" ht="12.75" customHeight="1">
      <c r="A45" s="122">
        <v>11401135</v>
      </c>
      <c r="B45" s="96" t="s">
        <v>721</v>
      </c>
      <c r="C45" s="216">
        <v>6018</v>
      </c>
      <c r="D45" s="216">
        <v>295</v>
      </c>
      <c r="E45" s="216">
        <v>1023</v>
      </c>
      <c r="F45" s="216">
        <v>2546</v>
      </c>
      <c r="G45" s="216">
        <v>1830</v>
      </c>
      <c r="H45" s="216">
        <v>232</v>
      </c>
      <c r="I45" s="216">
        <v>46</v>
      </c>
      <c r="J45" s="216">
        <v>46</v>
      </c>
      <c r="K45" s="216">
        <v>337</v>
      </c>
      <c r="L45" s="216">
        <v>19072</v>
      </c>
      <c r="M45" s="216">
        <v>3947</v>
      </c>
      <c r="N45" s="218">
        <v>276</v>
      </c>
      <c r="O45" s="218">
        <v>3947</v>
      </c>
      <c r="P45" s="218">
        <v>6018</v>
      </c>
      <c r="Q45" s="221">
        <v>11</v>
      </c>
      <c r="R45" s="221">
        <v>11</v>
      </c>
      <c r="S45" s="221" t="s">
        <v>10</v>
      </c>
      <c r="T45" s="221" t="s">
        <v>10</v>
      </c>
      <c r="U45" s="221" t="s">
        <v>10</v>
      </c>
      <c r="V45" s="221">
        <v>265</v>
      </c>
      <c r="W45" s="221">
        <v>3935</v>
      </c>
      <c r="X45" s="221">
        <v>6007</v>
      </c>
      <c r="Y45" s="122">
        <v>11401135</v>
      </c>
    </row>
    <row r="46" spans="1:26" ht="12.75" customHeight="1">
      <c r="A46" s="122">
        <v>11401136</v>
      </c>
      <c r="B46" s="96" t="s">
        <v>722</v>
      </c>
      <c r="C46" s="216">
        <v>5206</v>
      </c>
      <c r="D46" s="216">
        <v>834</v>
      </c>
      <c r="E46" s="216">
        <v>798</v>
      </c>
      <c r="F46" s="216">
        <v>1835</v>
      </c>
      <c r="G46" s="216">
        <v>1433</v>
      </c>
      <c r="H46" s="216">
        <v>297</v>
      </c>
      <c r="I46" s="216">
        <v>7</v>
      </c>
      <c r="J46" s="216">
        <v>2</v>
      </c>
      <c r="K46" s="216">
        <v>14</v>
      </c>
      <c r="L46" s="216">
        <v>15208</v>
      </c>
      <c r="M46" s="216">
        <v>2805</v>
      </c>
      <c r="N46" s="218">
        <v>382</v>
      </c>
      <c r="O46" s="218">
        <v>2594</v>
      </c>
      <c r="P46" s="218">
        <v>4778</v>
      </c>
      <c r="Q46" s="221">
        <v>30</v>
      </c>
      <c r="R46" s="221">
        <v>30</v>
      </c>
      <c r="S46" s="221">
        <v>3</v>
      </c>
      <c r="T46" s="221">
        <v>4</v>
      </c>
      <c r="U46" s="221">
        <v>6</v>
      </c>
      <c r="V46" s="221">
        <v>349</v>
      </c>
      <c r="W46" s="221">
        <v>2560</v>
      </c>
      <c r="X46" s="221">
        <v>4742</v>
      </c>
      <c r="Y46" s="122">
        <v>11401136</v>
      </c>
    </row>
    <row r="47" spans="1:26" ht="12.75" customHeight="1">
      <c r="A47" s="122">
        <v>11401137</v>
      </c>
      <c r="B47" s="96" t="s">
        <v>723</v>
      </c>
      <c r="C47" s="216">
        <v>4887</v>
      </c>
      <c r="D47" s="216">
        <v>462</v>
      </c>
      <c r="E47" s="216">
        <v>966</v>
      </c>
      <c r="F47" s="216">
        <v>1615</v>
      </c>
      <c r="G47" s="216">
        <v>1396</v>
      </c>
      <c r="H47" s="216">
        <v>398</v>
      </c>
      <c r="I47" s="216">
        <v>26</v>
      </c>
      <c r="J47" s="216">
        <v>24</v>
      </c>
      <c r="K47" s="216">
        <v>175</v>
      </c>
      <c r="L47" s="216">
        <v>15144</v>
      </c>
      <c r="M47" s="216">
        <v>2963</v>
      </c>
      <c r="N47" s="218">
        <v>152</v>
      </c>
      <c r="O47" s="218">
        <v>2941</v>
      </c>
      <c r="P47" s="218">
        <v>4857</v>
      </c>
      <c r="Q47" s="221">
        <v>2</v>
      </c>
      <c r="R47" s="221">
        <v>2</v>
      </c>
      <c r="S47" s="221">
        <v>1</v>
      </c>
      <c r="T47" s="221">
        <v>1</v>
      </c>
      <c r="U47" s="221">
        <v>2</v>
      </c>
      <c r="V47" s="221">
        <v>149</v>
      </c>
      <c r="W47" s="221">
        <v>2938</v>
      </c>
      <c r="X47" s="221">
        <v>4853</v>
      </c>
      <c r="Y47" s="122">
        <v>11401137</v>
      </c>
    </row>
    <row r="48" spans="1:26" ht="12.75" customHeight="1">
      <c r="A48" s="122">
        <v>11501238</v>
      </c>
      <c r="B48" s="96" t="s">
        <v>432</v>
      </c>
      <c r="C48" s="216">
        <v>2187</v>
      </c>
      <c r="D48" s="216">
        <v>52</v>
      </c>
      <c r="E48" s="216">
        <v>250</v>
      </c>
      <c r="F48" s="216">
        <v>827</v>
      </c>
      <c r="G48" s="216">
        <v>597</v>
      </c>
      <c r="H48" s="216">
        <v>193</v>
      </c>
      <c r="I48" s="216">
        <v>132</v>
      </c>
      <c r="J48" s="216">
        <v>136</v>
      </c>
      <c r="K48" s="216">
        <v>1045</v>
      </c>
      <c r="L48" s="216">
        <v>8223</v>
      </c>
      <c r="M48" s="216">
        <v>1947</v>
      </c>
      <c r="N48" s="218">
        <v>495</v>
      </c>
      <c r="O48" s="218">
        <v>1934</v>
      </c>
      <c r="P48" s="218">
        <v>2168</v>
      </c>
      <c r="Q48" s="221">
        <v>274</v>
      </c>
      <c r="R48" s="221">
        <v>488</v>
      </c>
      <c r="S48" s="221">
        <v>16</v>
      </c>
      <c r="T48" s="221">
        <v>36</v>
      </c>
      <c r="U48" s="221">
        <v>32</v>
      </c>
      <c r="V48" s="221">
        <v>205</v>
      </c>
      <c r="W48" s="221">
        <v>1410</v>
      </c>
      <c r="X48" s="221">
        <v>1862</v>
      </c>
      <c r="Y48" s="122">
        <v>11501238</v>
      </c>
    </row>
    <row r="49" spans="1:33" ht="12.75" customHeight="1">
      <c r="A49" s="122">
        <v>11501339</v>
      </c>
      <c r="B49" s="96" t="s">
        <v>724</v>
      </c>
      <c r="C49" s="216">
        <v>5770</v>
      </c>
      <c r="D49" s="216">
        <v>877</v>
      </c>
      <c r="E49" s="216">
        <v>680</v>
      </c>
      <c r="F49" s="216">
        <v>1971</v>
      </c>
      <c r="G49" s="216">
        <v>1660</v>
      </c>
      <c r="H49" s="216">
        <v>452</v>
      </c>
      <c r="I49" s="216">
        <v>101</v>
      </c>
      <c r="J49" s="216">
        <v>29</v>
      </c>
      <c r="K49" s="216">
        <v>230</v>
      </c>
      <c r="L49" s="216">
        <v>17886</v>
      </c>
      <c r="M49" s="216">
        <v>3661</v>
      </c>
      <c r="N49" s="218">
        <v>688</v>
      </c>
      <c r="O49" s="218">
        <v>3439</v>
      </c>
      <c r="P49" s="218">
        <v>4882</v>
      </c>
      <c r="Q49" s="221">
        <v>128</v>
      </c>
      <c r="R49" s="221">
        <v>170</v>
      </c>
      <c r="S49" s="221">
        <v>38</v>
      </c>
      <c r="T49" s="221">
        <v>72</v>
      </c>
      <c r="U49" s="221">
        <v>76</v>
      </c>
      <c r="V49" s="221">
        <v>522</v>
      </c>
      <c r="W49" s="221">
        <v>3197</v>
      </c>
      <c r="X49" s="221">
        <v>4678</v>
      </c>
      <c r="Y49" s="122">
        <v>11501339</v>
      </c>
    </row>
    <row r="50" spans="1:33" ht="12.75" customHeight="1">
      <c r="A50" s="122">
        <v>11501340</v>
      </c>
      <c r="B50" s="96" t="s">
        <v>433</v>
      </c>
      <c r="C50" s="216">
        <v>5231</v>
      </c>
      <c r="D50" s="216">
        <v>80</v>
      </c>
      <c r="E50" s="216">
        <v>468</v>
      </c>
      <c r="F50" s="216">
        <v>1865</v>
      </c>
      <c r="G50" s="216">
        <v>1536</v>
      </c>
      <c r="H50" s="216">
        <v>783</v>
      </c>
      <c r="I50" s="216">
        <v>308</v>
      </c>
      <c r="J50" s="216">
        <v>191</v>
      </c>
      <c r="K50" s="216">
        <v>1527</v>
      </c>
      <c r="L50" s="216">
        <v>20045</v>
      </c>
      <c r="M50" s="216">
        <v>4403</v>
      </c>
      <c r="N50" s="218">
        <v>1631</v>
      </c>
      <c r="O50" s="218">
        <v>4323</v>
      </c>
      <c r="P50" s="218">
        <v>5120</v>
      </c>
      <c r="Q50" s="221">
        <v>990</v>
      </c>
      <c r="R50" s="221">
        <v>1305</v>
      </c>
      <c r="S50" s="221">
        <v>143</v>
      </c>
      <c r="T50" s="221">
        <v>267</v>
      </c>
      <c r="U50" s="221">
        <v>286</v>
      </c>
      <c r="V50" s="221">
        <v>498</v>
      </c>
      <c r="W50" s="221">
        <v>2751</v>
      </c>
      <c r="X50" s="221">
        <v>3844</v>
      </c>
      <c r="Y50" s="122">
        <v>11501340</v>
      </c>
    </row>
    <row r="51" spans="1:33" ht="12.75" customHeight="1">
      <c r="A51" s="122">
        <v>11501341</v>
      </c>
      <c r="B51" s="96" t="s">
        <v>434</v>
      </c>
      <c r="C51" s="216">
        <v>4626</v>
      </c>
      <c r="D51" s="216">
        <v>343</v>
      </c>
      <c r="E51" s="216">
        <v>741</v>
      </c>
      <c r="F51" s="216">
        <v>1281</v>
      </c>
      <c r="G51" s="216">
        <v>1222</v>
      </c>
      <c r="H51" s="216">
        <v>578</v>
      </c>
      <c r="I51" s="216">
        <v>289</v>
      </c>
      <c r="J51" s="216">
        <v>172</v>
      </c>
      <c r="K51" s="216">
        <v>1306</v>
      </c>
      <c r="L51" s="216">
        <v>16486</v>
      </c>
      <c r="M51" s="216">
        <v>3912</v>
      </c>
      <c r="N51" s="218">
        <v>1306</v>
      </c>
      <c r="O51" s="218">
        <v>3855</v>
      </c>
      <c r="P51" s="218">
        <v>4400</v>
      </c>
      <c r="Q51" s="221">
        <v>858</v>
      </c>
      <c r="R51" s="221">
        <v>1143</v>
      </c>
      <c r="S51" s="221">
        <v>66</v>
      </c>
      <c r="T51" s="221">
        <v>129</v>
      </c>
      <c r="U51" s="221">
        <v>132</v>
      </c>
      <c r="V51" s="221">
        <v>382</v>
      </c>
      <c r="W51" s="221">
        <v>2583</v>
      </c>
      <c r="X51" s="221">
        <v>3410</v>
      </c>
      <c r="Y51" s="122">
        <v>11501341</v>
      </c>
    </row>
    <row r="52" spans="1:33" s="109" customFormat="1" ht="12.75" customHeight="1">
      <c r="A52" s="110" t="s">
        <v>63</v>
      </c>
      <c r="B52" s="96"/>
      <c r="Y52" s="108"/>
      <c r="Z52" s="96"/>
      <c r="AA52" s="96"/>
      <c r="AB52" s="96"/>
      <c r="AC52" s="96"/>
      <c r="AD52" s="96"/>
      <c r="AE52" s="96"/>
      <c r="AF52" s="96"/>
      <c r="AG52" s="96"/>
    </row>
    <row r="53" spans="1:33" s="109" customFormat="1" ht="12.75" customHeight="1">
      <c r="A53" s="17" t="s">
        <v>121</v>
      </c>
      <c r="B53" s="96"/>
      <c r="X53" s="108"/>
      <c r="Y53" s="96"/>
      <c r="Z53" s="96"/>
      <c r="AA53" s="96"/>
      <c r="AB53" s="96"/>
      <c r="AC53" s="96"/>
      <c r="AD53" s="96"/>
      <c r="AE53" s="96"/>
      <c r="AF53" s="96"/>
      <c r="AG53" s="96"/>
    </row>
    <row r="54" spans="1:33" s="109" customFormat="1" ht="12.75" customHeight="1">
      <c r="A54" s="17" t="s">
        <v>122</v>
      </c>
      <c r="B54" s="96"/>
      <c r="X54" s="108"/>
      <c r="Y54" s="96"/>
      <c r="Z54" s="96"/>
      <c r="AA54" s="96"/>
      <c r="AB54" s="96"/>
      <c r="AC54" s="96"/>
      <c r="AD54" s="96"/>
      <c r="AE54" s="96"/>
      <c r="AF54" s="96"/>
      <c r="AG54" s="96"/>
    </row>
    <row r="55" spans="1:33" s="109" customFormat="1" ht="12.75" customHeight="1">
      <c r="A55" s="108"/>
      <c r="B55" s="96"/>
      <c r="Y55" s="108"/>
      <c r="Z55" s="96"/>
      <c r="AA55" s="96"/>
      <c r="AB55" s="96"/>
      <c r="AC55" s="96"/>
      <c r="AD55" s="96"/>
      <c r="AE55" s="96"/>
      <c r="AF55" s="96"/>
      <c r="AG55" s="96"/>
    </row>
    <row r="56" spans="1:33" s="109" customFormat="1" ht="12.75" customHeight="1">
      <c r="A56" s="108"/>
      <c r="B56" s="96"/>
      <c r="Y56" s="108"/>
      <c r="Z56" s="96"/>
      <c r="AA56" s="96"/>
      <c r="AB56" s="96"/>
      <c r="AC56" s="96"/>
      <c r="AD56" s="96"/>
      <c r="AE56" s="96"/>
      <c r="AF56" s="96"/>
      <c r="AG56" s="96"/>
    </row>
    <row r="57" spans="1:33" s="109" customFormat="1" ht="12.75" customHeight="1">
      <c r="A57" s="108"/>
      <c r="B57" s="96"/>
      <c r="Y57" s="108"/>
      <c r="Z57" s="96"/>
      <c r="AA57" s="96"/>
      <c r="AB57" s="96"/>
      <c r="AC57" s="96"/>
      <c r="AD57" s="96"/>
      <c r="AE57" s="96"/>
      <c r="AF57" s="96"/>
      <c r="AG57" s="96"/>
    </row>
    <row r="58" spans="1:33" s="109" customFormat="1" ht="12.75" customHeight="1">
      <c r="A58" s="108"/>
      <c r="B58" s="96"/>
      <c r="Y58" s="108"/>
      <c r="Z58" s="96"/>
      <c r="AA58" s="96"/>
      <c r="AB58" s="96"/>
      <c r="AC58" s="96"/>
      <c r="AD58" s="96"/>
      <c r="AE58" s="96"/>
      <c r="AF58" s="96"/>
      <c r="AG58" s="96"/>
    </row>
    <row r="59" spans="1:33" s="109" customFormat="1" ht="12.75" customHeight="1">
      <c r="A59" s="108"/>
      <c r="B59" s="96"/>
      <c r="Y59" s="108"/>
      <c r="Z59" s="96"/>
      <c r="AA59" s="96"/>
      <c r="AB59" s="96"/>
      <c r="AC59" s="96"/>
      <c r="AD59" s="96"/>
      <c r="AE59" s="96"/>
      <c r="AF59" s="96"/>
      <c r="AG59" s="96"/>
    </row>
    <row r="60" spans="1:33" s="109" customFormat="1" ht="12.75" customHeight="1">
      <c r="A60" s="108"/>
      <c r="B60" s="96"/>
      <c r="Y60" s="108"/>
      <c r="Z60" s="96"/>
      <c r="AA60" s="96"/>
      <c r="AB60" s="96"/>
      <c r="AC60" s="96"/>
      <c r="AD60" s="96"/>
      <c r="AE60" s="96"/>
      <c r="AF60" s="96"/>
      <c r="AG60" s="96"/>
    </row>
    <row r="61" spans="1:33" s="109" customFormat="1" ht="12.75" customHeight="1">
      <c r="A61" s="108"/>
      <c r="B61" s="96"/>
      <c r="Y61" s="108"/>
      <c r="Z61" s="96"/>
      <c r="AA61" s="96"/>
      <c r="AB61" s="96"/>
      <c r="AC61" s="96"/>
      <c r="AD61" s="96"/>
      <c r="AE61" s="96"/>
      <c r="AF61" s="96"/>
      <c r="AG61" s="96"/>
    </row>
    <row r="62" spans="1:33" s="109" customFormat="1" ht="12.75" customHeight="1">
      <c r="A62" s="108"/>
      <c r="B62" s="96"/>
      <c r="Y62" s="108"/>
      <c r="Z62" s="96"/>
      <c r="AA62" s="96"/>
      <c r="AB62" s="96"/>
      <c r="AC62" s="96"/>
      <c r="AD62" s="96"/>
      <c r="AE62" s="96"/>
      <c r="AF62" s="96"/>
      <c r="AG62" s="96"/>
    </row>
    <row r="63" spans="1:33" s="109" customFormat="1" ht="12.75" customHeight="1">
      <c r="A63" s="108"/>
      <c r="B63" s="96"/>
      <c r="Y63" s="108"/>
      <c r="Z63" s="96"/>
      <c r="AA63" s="96"/>
      <c r="AB63" s="96"/>
      <c r="AC63" s="96"/>
      <c r="AD63" s="96"/>
      <c r="AE63" s="96"/>
      <c r="AF63" s="96"/>
      <c r="AG63" s="96"/>
    </row>
    <row r="64" spans="1:33" s="109" customFormat="1" ht="12.75" customHeight="1">
      <c r="A64" s="108"/>
      <c r="B64" s="96"/>
      <c r="Y64" s="108"/>
      <c r="Z64" s="96"/>
      <c r="AA64" s="96"/>
      <c r="AB64" s="96"/>
      <c r="AC64" s="96"/>
      <c r="AD64" s="96"/>
      <c r="AE64" s="96"/>
      <c r="AF64" s="96"/>
      <c r="AG64" s="96"/>
    </row>
    <row r="65" spans="1:33" s="109" customFormat="1" ht="12.75" customHeight="1">
      <c r="A65" s="108"/>
      <c r="B65" s="96"/>
      <c r="Y65" s="108"/>
      <c r="Z65" s="96"/>
      <c r="AA65" s="96"/>
      <c r="AB65" s="96"/>
      <c r="AC65" s="96"/>
      <c r="AD65" s="96"/>
      <c r="AE65" s="96"/>
      <c r="AF65" s="96"/>
      <c r="AG65" s="96"/>
    </row>
    <row r="66" spans="1:33" s="109" customFormat="1" ht="12.75" customHeight="1">
      <c r="A66" s="108"/>
      <c r="B66" s="96"/>
      <c r="Y66" s="108"/>
      <c r="Z66" s="96"/>
      <c r="AA66" s="96"/>
      <c r="AB66" s="96"/>
      <c r="AC66" s="96"/>
      <c r="AD66" s="96"/>
      <c r="AE66" s="96"/>
      <c r="AF66" s="96"/>
      <c r="AG66" s="96"/>
    </row>
  </sheetData>
  <mergeCells count="39">
    <mergeCell ref="U6:U8"/>
    <mergeCell ref="V6:V8"/>
    <mergeCell ref="J6:J8"/>
    <mergeCell ref="K6:K8"/>
    <mergeCell ref="N6:N8"/>
    <mergeCell ref="O6:O8"/>
    <mergeCell ref="P6:P8"/>
    <mergeCell ref="Y3:Y9"/>
    <mergeCell ref="C4:C8"/>
    <mergeCell ref="D4:K4"/>
    <mergeCell ref="L4:L8"/>
    <mergeCell ref="M4:M8"/>
    <mergeCell ref="N4:P5"/>
    <mergeCell ref="Q4:X4"/>
    <mergeCell ref="D5:D8"/>
    <mergeCell ref="E5:E8"/>
    <mergeCell ref="F5:F8"/>
    <mergeCell ref="W6:W8"/>
    <mergeCell ref="X6:X8"/>
    <mergeCell ref="Q5:R5"/>
    <mergeCell ref="S5:U5"/>
    <mergeCell ref="V5:X5"/>
    <mergeCell ref="Q6:Q8"/>
    <mergeCell ref="A2:M2"/>
    <mergeCell ref="N2:Y2"/>
    <mergeCell ref="A1:M1"/>
    <mergeCell ref="A3:B9"/>
    <mergeCell ref="C3:M3"/>
    <mergeCell ref="N3:X3"/>
    <mergeCell ref="G5:G8"/>
    <mergeCell ref="H5:H8"/>
    <mergeCell ref="I5:I8"/>
    <mergeCell ref="J5:K5"/>
    <mergeCell ref="R6:R8"/>
    <mergeCell ref="C9:L9"/>
    <mergeCell ref="P9:Q9"/>
    <mergeCell ref="U9:V9"/>
    <mergeCell ref="S6:S8"/>
    <mergeCell ref="T6:T8"/>
  </mergeCells>
  <hyperlinks>
    <hyperlink ref="A1:M1" location="Inhaltsverzeichnis!E46" display="17 Wohnungs- und Wohngebäudebestand am 31. Dezember 2014 im Bezirk LIchtenberg nach Planungsräumen" xr:uid="{00000000-0004-0000-1300-000000000000}"/>
  </hyperlinks>
  <pageMargins left="0.39370078740157483" right="0.39370078740157483" top="0.78740157480314965" bottom="0.59055118110236227" header="0.31496062992125984" footer="0.23622047244094491"/>
  <pageSetup paperSize="9" firstPageNumber="30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F I 1 - j/23 –  Berlin  &amp;G</oddFooter>
  </headerFooter>
  <colBreaks count="1" manualBreakCount="1">
    <brk id="13" max="1048575" man="1"/>
  </colBreaks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G61"/>
  <sheetViews>
    <sheetView zoomScaleNormal="100" workbookViewId="0">
      <pane xSplit="2" ySplit="9" topLeftCell="C10" activePane="bottomRight" state="frozen"/>
      <selection activeCell="A10" sqref="A10"/>
      <selection pane="topRight" activeCell="A10" sqref="A10"/>
      <selection pane="bottomLeft" activeCell="A10" sqref="A10"/>
      <selection pane="bottomRight" activeCell="A2" sqref="A2:M2"/>
    </sheetView>
  </sheetViews>
  <sheetFormatPr baseColWidth="10" defaultColWidth="11.42578125" defaultRowHeight="12.75" customHeight="1"/>
  <cols>
    <col min="1" max="1" width="8.28515625" style="108" customWidth="1"/>
    <col min="2" max="2" width="19.7109375" style="96" customWidth="1"/>
    <col min="3" max="3" width="6.42578125" style="107" customWidth="1"/>
    <col min="4" max="9" width="5.7109375" style="107" customWidth="1"/>
    <col min="10" max="13" width="6.42578125" style="107" customWidth="1"/>
    <col min="14" max="15" width="7.42578125" style="109" customWidth="1"/>
    <col min="16" max="23" width="7.42578125" style="107" customWidth="1"/>
    <col min="24" max="24" width="7.42578125" style="109" customWidth="1"/>
    <col min="25" max="25" width="8.42578125" style="108" customWidth="1"/>
    <col min="26" max="16384" width="11.42578125" style="96"/>
  </cols>
  <sheetData>
    <row r="1" spans="1:33" s="100" customFormat="1" ht="25.15" customHeight="1">
      <c r="A1" s="288" t="s">
        <v>725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98"/>
      <c r="O1" s="99"/>
    </row>
    <row r="2" spans="1:33" s="102" customFormat="1" ht="12.75" customHeight="1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94"/>
      <c r="AA2" s="94"/>
      <c r="AB2" s="94"/>
      <c r="AC2" s="94"/>
      <c r="AD2" s="94"/>
      <c r="AE2" s="94"/>
      <c r="AF2" s="94"/>
      <c r="AG2" s="94"/>
    </row>
    <row r="3" spans="1:33" ht="12.75" customHeight="1">
      <c r="A3" s="289" t="s">
        <v>156</v>
      </c>
      <c r="B3" s="290"/>
      <c r="C3" s="278" t="s">
        <v>115</v>
      </c>
      <c r="D3" s="278"/>
      <c r="E3" s="278"/>
      <c r="F3" s="278"/>
      <c r="G3" s="278"/>
      <c r="H3" s="278"/>
      <c r="I3" s="278"/>
      <c r="J3" s="278"/>
      <c r="K3" s="278"/>
      <c r="L3" s="278"/>
      <c r="M3" s="295"/>
      <c r="N3" s="296" t="s">
        <v>116</v>
      </c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97" t="s">
        <v>117</v>
      </c>
    </row>
    <row r="4" spans="1:33" ht="15.95" customHeight="1">
      <c r="A4" s="291"/>
      <c r="B4" s="292"/>
      <c r="C4" s="279" t="s">
        <v>118</v>
      </c>
      <c r="D4" s="278" t="s">
        <v>91</v>
      </c>
      <c r="E4" s="278"/>
      <c r="F4" s="278"/>
      <c r="G4" s="278"/>
      <c r="H4" s="278"/>
      <c r="I4" s="278"/>
      <c r="J4" s="278"/>
      <c r="K4" s="278"/>
      <c r="L4" s="279" t="s">
        <v>119</v>
      </c>
      <c r="M4" s="285" t="s">
        <v>59</v>
      </c>
      <c r="N4" s="296" t="s">
        <v>3</v>
      </c>
      <c r="O4" s="278"/>
      <c r="P4" s="278"/>
      <c r="Q4" s="278" t="s">
        <v>54</v>
      </c>
      <c r="R4" s="278"/>
      <c r="S4" s="278"/>
      <c r="T4" s="278"/>
      <c r="U4" s="278"/>
      <c r="V4" s="278"/>
      <c r="W4" s="278"/>
      <c r="X4" s="278"/>
      <c r="Y4" s="298"/>
    </row>
    <row r="5" spans="1:33" ht="12.75" customHeight="1">
      <c r="A5" s="291"/>
      <c r="B5" s="292"/>
      <c r="C5" s="279"/>
      <c r="D5" s="278">
        <v>1</v>
      </c>
      <c r="E5" s="278">
        <v>2</v>
      </c>
      <c r="F5" s="278">
        <v>3</v>
      </c>
      <c r="G5" s="278">
        <v>4</v>
      </c>
      <c r="H5" s="278">
        <v>5</v>
      </c>
      <c r="I5" s="278">
        <v>6</v>
      </c>
      <c r="J5" s="278" t="s">
        <v>58</v>
      </c>
      <c r="K5" s="278"/>
      <c r="L5" s="278"/>
      <c r="M5" s="285"/>
      <c r="N5" s="296"/>
      <c r="O5" s="278"/>
      <c r="P5" s="278"/>
      <c r="Q5" s="278" t="s">
        <v>55</v>
      </c>
      <c r="R5" s="278"/>
      <c r="S5" s="278" t="s">
        <v>56</v>
      </c>
      <c r="T5" s="278"/>
      <c r="U5" s="278"/>
      <c r="V5" s="278" t="s">
        <v>62</v>
      </c>
      <c r="W5" s="278"/>
      <c r="X5" s="278"/>
      <c r="Y5" s="298"/>
    </row>
    <row r="6" spans="1:33" ht="12.75" customHeight="1">
      <c r="A6" s="291"/>
      <c r="B6" s="292"/>
      <c r="C6" s="279"/>
      <c r="D6" s="278"/>
      <c r="E6" s="278"/>
      <c r="F6" s="278"/>
      <c r="G6" s="278"/>
      <c r="H6" s="278"/>
      <c r="I6" s="278"/>
      <c r="J6" s="279" t="s">
        <v>60</v>
      </c>
      <c r="K6" s="279" t="s">
        <v>51</v>
      </c>
      <c r="L6" s="278"/>
      <c r="M6" s="285"/>
      <c r="N6" s="296" t="s">
        <v>4</v>
      </c>
      <c r="O6" s="279" t="s">
        <v>120</v>
      </c>
      <c r="P6" s="279" t="s">
        <v>60</v>
      </c>
      <c r="Q6" s="279" t="s">
        <v>61</v>
      </c>
      <c r="R6" s="279" t="s">
        <v>59</v>
      </c>
      <c r="S6" s="278" t="s">
        <v>4</v>
      </c>
      <c r="T6" s="279" t="s">
        <v>59</v>
      </c>
      <c r="U6" s="279" t="s">
        <v>60</v>
      </c>
      <c r="V6" s="278" t="s">
        <v>4</v>
      </c>
      <c r="W6" s="279" t="s">
        <v>59</v>
      </c>
      <c r="X6" s="300" t="s">
        <v>60</v>
      </c>
      <c r="Y6" s="298"/>
    </row>
    <row r="7" spans="1:33" ht="12.75" customHeight="1">
      <c r="A7" s="291"/>
      <c r="B7" s="292"/>
      <c r="C7" s="279"/>
      <c r="D7" s="278"/>
      <c r="E7" s="278"/>
      <c r="F7" s="278"/>
      <c r="G7" s="278"/>
      <c r="H7" s="278"/>
      <c r="I7" s="278"/>
      <c r="J7" s="279"/>
      <c r="K7" s="279"/>
      <c r="L7" s="278"/>
      <c r="M7" s="285"/>
      <c r="N7" s="296"/>
      <c r="O7" s="279"/>
      <c r="P7" s="279"/>
      <c r="Q7" s="278"/>
      <c r="R7" s="279"/>
      <c r="S7" s="278"/>
      <c r="T7" s="279"/>
      <c r="U7" s="279"/>
      <c r="V7" s="278"/>
      <c r="W7" s="279"/>
      <c r="X7" s="300"/>
      <c r="Y7" s="298"/>
    </row>
    <row r="8" spans="1:33" ht="12.75" customHeight="1">
      <c r="A8" s="291"/>
      <c r="B8" s="292"/>
      <c r="C8" s="279"/>
      <c r="D8" s="278"/>
      <c r="E8" s="278"/>
      <c r="F8" s="278"/>
      <c r="G8" s="278"/>
      <c r="H8" s="278"/>
      <c r="I8" s="278"/>
      <c r="J8" s="279"/>
      <c r="K8" s="279"/>
      <c r="L8" s="278"/>
      <c r="M8" s="285"/>
      <c r="N8" s="296"/>
      <c r="O8" s="279"/>
      <c r="P8" s="279"/>
      <c r="Q8" s="278"/>
      <c r="R8" s="279"/>
      <c r="S8" s="278"/>
      <c r="T8" s="279"/>
      <c r="U8" s="279"/>
      <c r="V8" s="278"/>
      <c r="W8" s="279"/>
      <c r="X8" s="300"/>
      <c r="Y8" s="298"/>
    </row>
    <row r="9" spans="1:33" ht="12.75" customHeight="1">
      <c r="A9" s="293"/>
      <c r="B9" s="294"/>
      <c r="C9" s="278" t="s">
        <v>1</v>
      </c>
      <c r="D9" s="278"/>
      <c r="E9" s="278"/>
      <c r="F9" s="278"/>
      <c r="G9" s="278"/>
      <c r="H9" s="278"/>
      <c r="I9" s="278"/>
      <c r="J9" s="278"/>
      <c r="K9" s="278"/>
      <c r="L9" s="278"/>
      <c r="M9" s="82" t="s">
        <v>76</v>
      </c>
      <c r="N9" s="130" t="s">
        <v>1</v>
      </c>
      <c r="O9" s="129" t="s">
        <v>76</v>
      </c>
      <c r="P9" s="278" t="s">
        <v>1</v>
      </c>
      <c r="Q9" s="278"/>
      <c r="R9" s="129" t="s">
        <v>76</v>
      </c>
      <c r="S9" s="129" t="s">
        <v>1</v>
      </c>
      <c r="T9" s="129" t="s">
        <v>76</v>
      </c>
      <c r="U9" s="278" t="s">
        <v>1</v>
      </c>
      <c r="V9" s="278"/>
      <c r="W9" s="129" t="s">
        <v>2</v>
      </c>
      <c r="X9" s="103" t="s">
        <v>1</v>
      </c>
      <c r="Y9" s="299"/>
    </row>
    <row r="10" spans="1:33" ht="12.75" customHeight="1">
      <c r="A10" s="117" t="s">
        <v>48</v>
      </c>
      <c r="B10" s="104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07"/>
      <c r="O10" s="107"/>
      <c r="Q10" s="118"/>
      <c r="R10" s="118"/>
      <c r="S10" s="118"/>
      <c r="T10" s="118"/>
      <c r="U10" s="118"/>
      <c r="V10" s="118"/>
      <c r="W10" s="118"/>
      <c r="X10" s="118"/>
      <c r="Y10" s="86"/>
    </row>
    <row r="11" spans="1:33" ht="12.75" customHeight="1">
      <c r="A11" s="122">
        <v>12100101</v>
      </c>
      <c r="B11" s="104" t="s">
        <v>437</v>
      </c>
      <c r="C11" s="157">
        <v>5570</v>
      </c>
      <c r="D11" s="157">
        <v>277</v>
      </c>
      <c r="E11" s="157">
        <v>1427</v>
      </c>
      <c r="F11" s="157">
        <v>2482</v>
      </c>
      <c r="G11" s="157">
        <v>1050</v>
      </c>
      <c r="H11" s="157">
        <v>264</v>
      </c>
      <c r="I11" s="157">
        <v>42</v>
      </c>
      <c r="J11" s="157">
        <v>28</v>
      </c>
      <c r="K11" s="157">
        <v>218</v>
      </c>
      <c r="L11" s="157">
        <v>16567</v>
      </c>
      <c r="M11" s="157">
        <v>3462</v>
      </c>
      <c r="N11" s="218">
        <v>633</v>
      </c>
      <c r="O11" s="218">
        <v>3443</v>
      </c>
      <c r="P11" s="218">
        <v>5544</v>
      </c>
      <c r="Q11" s="218">
        <v>65</v>
      </c>
      <c r="R11" s="218">
        <v>73</v>
      </c>
      <c r="S11" s="218">
        <v>14</v>
      </c>
      <c r="T11" s="218">
        <v>28</v>
      </c>
      <c r="U11" s="218">
        <v>28</v>
      </c>
      <c r="V11" s="218">
        <v>554</v>
      </c>
      <c r="W11" s="218">
        <v>3342</v>
      </c>
      <c r="X11" s="218">
        <v>5451</v>
      </c>
      <c r="Y11" s="122">
        <v>12100101</v>
      </c>
    </row>
    <row r="12" spans="1:33" ht="12.75" customHeight="1">
      <c r="A12" s="122">
        <v>12100102</v>
      </c>
      <c r="B12" s="104" t="s">
        <v>436</v>
      </c>
      <c r="C12" s="157">
        <v>4927</v>
      </c>
      <c r="D12" s="157">
        <v>184</v>
      </c>
      <c r="E12" s="157">
        <v>1298</v>
      </c>
      <c r="F12" s="157">
        <v>1951</v>
      </c>
      <c r="G12" s="157">
        <v>1140</v>
      </c>
      <c r="H12" s="157">
        <v>273</v>
      </c>
      <c r="I12" s="157">
        <v>63</v>
      </c>
      <c r="J12" s="157">
        <v>18</v>
      </c>
      <c r="K12" s="157">
        <v>141</v>
      </c>
      <c r="L12" s="157">
        <v>15077</v>
      </c>
      <c r="M12" s="157">
        <v>3123</v>
      </c>
      <c r="N12" s="218">
        <v>552</v>
      </c>
      <c r="O12" s="218">
        <v>3028</v>
      </c>
      <c r="P12" s="218">
        <v>4777</v>
      </c>
      <c r="Q12" s="218">
        <v>22</v>
      </c>
      <c r="R12" s="218">
        <v>32</v>
      </c>
      <c r="S12" s="218">
        <v>20</v>
      </c>
      <c r="T12" s="218">
        <v>39</v>
      </c>
      <c r="U12" s="218">
        <v>40</v>
      </c>
      <c r="V12" s="218">
        <v>510</v>
      </c>
      <c r="W12" s="218">
        <v>2957</v>
      </c>
      <c r="X12" s="218">
        <v>4715</v>
      </c>
      <c r="Y12" s="122">
        <v>12100102</v>
      </c>
    </row>
    <row r="13" spans="1:33" ht="12.75" customHeight="1">
      <c r="A13" s="122">
        <v>12100103</v>
      </c>
      <c r="B13" s="104" t="s">
        <v>435</v>
      </c>
      <c r="C13" s="157">
        <v>4329</v>
      </c>
      <c r="D13" s="157">
        <v>69</v>
      </c>
      <c r="E13" s="157">
        <v>1007</v>
      </c>
      <c r="F13" s="157">
        <v>2136</v>
      </c>
      <c r="G13" s="157">
        <v>928</v>
      </c>
      <c r="H13" s="157">
        <v>163</v>
      </c>
      <c r="I13" s="157">
        <v>21</v>
      </c>
      <c r="J13" s="157">
        <v>5</v>
      </c>
      <c r="K13" s="157">
        <v>41</v>
      </c>
      <c r="L13" s="157">
        <v>13185</v>
      </c>
      <c r="M13" s="157">
        <v>2504</v>
      </c>
      <c r="N13" s="218">
        <v>458</v>
      </c>
      <c r="O13" s="218">
        <v>2451</v>
      </c>
      <c r="P13" s="218">
        <v>4258</v>
      </c>
      <c r="Q13" s="218">
        <v>11</v>
      </c>
      <c r="R13" s="218">
        <v>10</v>
      </c>
      <c r="S13" s="218">
        <v>8</v>
      </c>
      <c r="T13" s="218">
        <v>10</v>
      </c>
      <c r="U13" s="218">
        <v>16</v>
      </c>
      <c r="V13" s="218">
        <v>439</v>
      </c>
      <c r="W13" s="218">
        <v>2431</v>
      </c>
      <c r="X13" s="218">
        <v>4231</v>
      </c>
      <c r="Y13" s="122">
        <v>12100103</v>
      </c>
    </row>
    <row r="14" spans="1:33" ht="12.75" customHeight="1">
      <c r="A14" s="122">
        <v>12100204</v>
      </c>
      <c r="B14" s="104" t="s">
        <v>439</v>
      </c>
      <c r="C14" s="157">
        <v>5164</v>
      </c>
      <c r="D14" s="157">
        <v>294</v>
      </c>
      <c r="E14" s="157">
        <v>1215</v>
      </c>
      <c r="F14" s="157">
        <v>2123</v>
      </c>
      <c r="G14" s="157">
        <v>1133</v>
      </c>
      <c r="H14" s="157">
        <v>353</v>
      </c>
      <c r="I14" s="157">
        <v>39</v>
      </c>
      <c r="J14" s="157">
        <v>7</v>
      </c>
      <c r="K14" s="157">
        <v>54</v>
      </c>
      <c r="L14" s="157">
        <v>15678</v>
      </c>
      <c r="M14" s="157">
        <v>3179</v>
      </c>
      <c r="N14" s="218">
        <v>600</v>
      </c>
      <c r="O14" s="218">
        <v>3156</v>
      </c>
      <c r="P14" s="218">
        <v>5132</v>
      </c>
      <c r="Q14" s="218">
        <v>100</v>
      </c>
      <c r="R14" s="218">
        <v>92</v>
      </c>
      <c r="S14" s="218">
        <v>3</v>
      </c>
      <c r="T14" s="218">
        <v>4</v>
      </c>
      <c r="U14" s="218">
        <v>6</v>
      </c>
      <c r="V14" s="218">
        <v>497</v>
      </c>
      <c r="W14" s="218">
        <v>3060</v>
      </c>
      <c r="X14" s="218">
        <v>5026</v>
      </c>
      <c r="Y14" s="122">
        <v>12100204</v>
      </c>
    </row>
    <row r="15" spans="1:33" ht="12.75" customHeight="1">
      <c r="A15" s="122">
        <v>12100205</v>
      </c>
      <c r="B15" s="104" t="s">
        <v>438</v>
      </c>
      <c r="C15" s="157">
        <v>7029</v>
      </c>
      <c r="D15" s="157">
        <v>550</v>
      </c>
      <c r="E15" s="157">
        <v>1109</v>
      </c>
      <c r="F15" s="157">
        <v>2297</v>
      </c>
      <c r="G15" s="157">
        <v>2384</v>
      </c>
      <c r="H15" s="157">
        <v>594</v>
      </c>
      <c r="I15" s="157">
        <v>58</v>
      </c>
      <c r="J15" s="157">
        <v>37</v>
      </c>
      <c r="K15" s="157">
        <v>289</v>
      </c>
      <c r="L15" s="157">
        <v>22802</v>
      </c>
      <c r="M15" s="157">
        <v>4425</v>
      </c>
      <c r="N15" s="218">
        <v>948</v>
      </c>
      <c r="O15" s="218">
        <v>4380</v>
      </c>
      <c r="P15" s="218">
        <v>6973</v>
      </c>
      <c r="Q15" s="218">
        <v>252</v>
      </c>
      <c r="R15" s="218">
        <v>264</v>
      </c>
      <c r="S15" s="218">
        <v>43</v>
      </c>
      <c r="T15" s="218">
        <v>72</v>
      </c>
      <c r="U15" s="218">
        <v>86</v>
      </c>
      <c r="V15" s="218">
        <v>653</v>
      </c>
      <c r="W15" s="218">
        <v>4045</v>
      </c>
      <c r="X15" s="218">
        <v>6635</v>
      </c>
      <c r="Y15" s="122">
        <v>12100205</v>
      </c>
    </row>
    <row r="16" spans="1:33" ht="12.75" customHeight="1">
      <c r="A16" s="122">
        <v>12100206</v>
      </c>
      <c r="B16" s="104" t="s">
        <v>440</v>
      </c>
      <c r="C16" s="157">
        <v>2661</v>
      </c>
      <c r="D16" s="157">
        <v>36</v>
      </c>
      <c r="E16" s="157">
        <v>444</v>
      </c>
      <c r="F16" s="157">
        <v>1231</v>
      </c>
      <c r="G16" s="157">
        <v>770</v>
      </c>
      <c r="H16" s="157">
        <v>158</v>
      </c>
      <c r="I16" s="157">
        <v>12</v>
      </c>
      <c r="J16" s="157">
        <v>10</v>
      </c>
      <c r="K16" s="157">
        <v>74</v>
      </c>
      <c r="L16" s="157">
        <v>8633</v>
      </c>
      <c r="M16" s="157">
        <v>1609</v>
      </c>
      <c r="N16" s="218">
        <v>395</v>
      </c>
      <c r="O16" s="218">
        <v>1594</v>
      </c>
      <c r="P16" s="218">
        <v>2637</v>
      </c>
      <c r="Q16" s="218">
        <v>46</v>
      </c>
      <c r="R16" s="218">
        <v>48</v>
      </c>
      <c r="S16" s="218">
        <v>32</v>
      </c>
      <c r="T16" s="218">
        <v>49</v>
      </c>
      <c r="U16" s="218">
        <v>64</v>
      </c>
      <c r="V16" s="218">
        <v>317</v>
      </c>
      <c r="W16" s="218">
        <v>1497</v>
      </c>
      <c r="X16" s="218">
        <v>2527</v>
      </c>
      <c r="Y16" s="122">
        <v>12100206</v>
      </c>
    </row>
    <row r="17" spans="1:25" ht="12.75" customHeight="1">
      <c r="A17" s="122">
        <v>12200307</v>
      </c>
      <c r="B17" s="104" t="s">
        <v>443</v>
      </c>
      <c r="C17" s="157">
        <v>1533</v>
      </c>
      <c r="D17" s="157">
        <v>38</v>
      </c>
      <c r="E17" s="157">
        <v>294</v>
      </c>
      <c r="F17" s="157">
        <v>727</v>
      </c>
      <c r="G17" s="157">
        <v>402</v>
      </c>
      <c r="H17" s="157">
        <v>53</v>
      </c>
      <c r="I17" s="157">
        <v>18</v>
      </c>
      <c r="J17" s="157">
        <v>1</v>
      </c>
      <c r="K17" s="157">
        <v>8</v>
      </c>
      <c r="L17" s="157">
        <v>4796</v>
      </c>
      <c r="M17" s="157">
        <v>952</v>
      </c>
      <c r="N17" s="218">
        <v>261</v>
      </c>
      <c r="O17" s="218">
        <v>941</v>
      </c>
      <c r="P17" s="218">
        <v>1519</v>
      </c>
      <c r="Q17" s="218">
        <v>71</v>
      </c>
      <c r="R17" s="218">
        <v>84</v>
      </c>
      <c r="S17" s="218">
        <v>8</v>
      </c>
      <c r="T17" s="218">
        <v>13</v>
      </c>
      <c r="U17" s="218">
        <v>16</v>
      </c>
      <c r="V17" s="218">
        <v>182</v>
      </c>
      <c r="W17" s="218">
        <v>845</v>
      </c>
      <c r="X17" s="218">
        <v>1432</v>
      </c>
      <c r="Y17" s="122">
        <v>12200307</v>
      </c>
    </row>
    <row r="18" spans="1:25" ht="12.75" customHeight="1">
      <c r="A18" s="122">
        <v>12200308</v>
      </c>
      <c r="B18" s="104" t="s">
        <v>726</v>
      </c>
      <c r="C18" s="157">
        <v>3047</v>
      </c>
      <c r="D18" s="157">
        <v>131</v>
      </c>
      <c r="E18" s="157">
        <v>479</v>
      </c>
      <c r="F18" s="157">
        <v>1154</v>
      </c>
      <c r="G18" s="157">
        <v>1003</v>
      </c>
      <c r="H18" s="157">
        <v>215</v>
      </c>
      <c r="I18" s="157">
        <v>52</v>
      </c>
      <c r="J18" s="157">
        <v>13</v>
      </c>
      <c r="K18" s="157">
        <v>104</v>
      </c>
      <c r="L18" s="157">
        <v>10054</v>
      </c>
      <c r="M18" s="157">
        <v>2032</v>
      </c>
      <c r="N18" s="218">
        <v>361</v>
      </c>
      <c r="O18" s="218">
        <v>2020</v>
      </c>
      <c r="P18" s="218">
        <v>3033</v>
      </c>
      <c r="Q18" s="218">
        <v>129</v>
      </c>
      <c r="R18" s="218">
        <v>147</v>
      </c>
      <c r="S18" s="218">
        <v>14</v>
      </c>
      <c r="T18" s="218">
        <v>28</v>
      </c>
      <c r="U18" s="218">
        <v>28</v>
      </c>
      <c r="V18" s="218">
        <v>218</v>
      </c>
      <c r="W18" s="218">
        <v>1845</v>
      </c>
      <c r="X18" s="218">
        <v>2876</v>
      </c>
      <c r="Y18" s="122">
        <v>12200308</v>
      </c>
    </row>
    <row r="19" spans="1:25" ht="12.75" customHeight="1">
      <c r="A19" s="122">
        <v>12200309</v>
      </c>
      <c r="B19" s="104" t="s">
        <v>445</v>
      </c>
      <c r="C19" s="157">
        <v>6035</v>
      </c>
      <c r="D19" s="157">
        <v>647</v>
      </c>
      <c r="E19" s="157">
        <v>963</v>
      </c>
      <c r="F19" s="157">
        <v>2504</v>
      </c>
      <c r="G19" s="157">
        <v>1555</v>
      </c>
      <c r="H19" s="157">
        <v>295</v>
      </c>
      <c r="I19" s="157">
        <v>49</v>
      </c>
      <c r="J19" s="157">
        <v>22</v>
      </c>
      <c r="K19" s="157">
        <v>176</v>
      </c>
      <c r="L19" s="157">
        <v>18250</v>
      </c>
      <c r="M19" s="157">
        <v>3550</v>
      </c>
      <c r="N19" s="218">
        <v>687</v>
      </c>
      <c r="O19" s="218">
        <v>3390</v>
      </c>
      <c r="P19" s="218">
        <v>5434</v>
      </c>
      <c r="Q19" s="218">
        <v>81</v>
      </c>
      <c r="R19" s="218">
        <v>94</v>
      </c>
      <c r="S19" s="218">
        <v>5</v>
      </c>
      <c r="T19" s="218">
        <v>10</v>
      </c>
      <c r="U19" s="218">
        <v>10</v>
      </c>
      <c r="V19" s="218">
        <v>601</v>
      </c>
      <c r="W19" s="218">
        <v>3285</v>
      </c>
      <c r="X19" s="218">
        <v>5343</v>
      </c>
      <c r="Y19" s="122">
        <v>12200309</v>
      </c>
    </row>
    <row r="20" spans="1:25" ht="12.75" customHeight="1">
      <c r="A20" s="122">
        <v>12200310</v>
      </c>
      <c r="B20" s="104" t="s">
        <v>444</v>
      </c>
      <c r="C20" s="157">
        <v>3909</v>
      </c>
      <c r="D20" s="157">
        <v>394</v>
      </c>
      <c r="E20" s="157">
        <v>725</v>
      </c>
      <c r="F20" s="157">
        <v>1303</v>
      </c>
      <c r="G20" s="157">
        <v>1164</v>
      </c>
      <c r="H20" s="157">
        <v>289</v>
      </c>
      <c r="I20" s="157">
        <v>22</v>
      </c>
      <c r="J20" s="157">
        <v>12</v>
      </c>
      <c r="K20" s="157">
        <v>91</v>
      </c>
      <c r="L20" s="157">
        <v>12077</v>
      </c>
      <c r="M20" s="157">
        <v>2421</v>
      </c>
      <c r="N20" s="218">
        <v>304</v>
      </c>
      <c r="O20" s="218">
        <v>2415</v>
      </c>
      <c r="P20" s="218">
        <v>3902</v>
      </c>
      <c r="Q20" s="218">
        <v>16</v>
      </c>
      <c r="R20" s="218">
        <v>15</v>
      </c>
      <c r="S20" s="218">
        <v>5</v>
      </c>
      <c r="T20" s="218">
        <v>8</v>
      </c>
      <c r="U20" s="218">
        <v>10</v>
      </c>
      <c r="V20" s="218">
        <v>283</v>
      </c>
      <c r="W20" s="218">
        <v>2392</v>
      </c>
      <c r="X20" s="218">
        <v>3876</v>
      </c>
      <c r="Y20" s="122">
        <v>12200310</v>
      </c>
    </row>
    <row r="21" spans="1:25" ht="12.75" customHeight="1">
      <c r="A21" s="122">
        <v>12200411</v>
      </c>
      <c r="B21" s="104" t="s">
        <v>727</v>
      </c>
      <c r="C21" s="157">
        <v>168</v>
      </c>
      <c r="D21" s="157" t="s">
        <v>10</v>
      </c>
      <c r="E21" s="157">
        <v>7</v>
      </c>
      <c r="F21" s="157">
        <v>28</v>
      </c>
      <c r="G21" s="157">
        <v>78</v>
      </c>
      <c r="H21" s="157">
        <v>28</v>
      </c>
      <c r="I21" s="157">
        <v>25</v>
      </c>
      <c r="J21" s="157">
        <v>2</v>
      </c>
      <c r="K21" s="157">
        <v>17</v>
      </c>
      <c r="L21" s="157">
        <v>717</v>
      </c>
      <c r="M21" s="157">
        <v>137</v>
      </c>
      <c r="N21" s="218">
        <v>71</v>
      </c>
      <c r="O21" s="218">
        <v>133</v>
      </c>
      <c r="P21" s="218">
        <v>163</v>
      </c>
      <c r="Q21" s="218">
        <v>47</v>
      </c>
      <c r="R21" s="218">
        <v>45</v>
      </c>
      <c r="S21" s="218">
        <v>7</v>
      </c>
      <c r="T21" s="218">
        <v>10</v>
      </c>
      <c r="U21" s="218">
        <v>14</v>
      </c>
      <c r="V21" s="218">
        <v>17</v>
      </c>
      <c r="W21" s="218">
        <v>79</v>
      </c>
      <c r="X21" s="218">
        <v>102</v>
      </c>
      <c r="Y21" s="122">
        <v>12200411</v>
      </c>
    </row>
    <row r="22" spans="1:25" ht="12.75" customHeight="1">
      <c r="A22" s="122">
        <v>12200412</v>
      </c>
      <c r="B22" s="104" t="s">
        <v>441</v>
      </c>
      <c r="C22" s="157">
        <v>2710</v>
      </c>
      <c r="D22" s="157">
        <v>41</v>
      </c>
      <c r="E22" s="157">
        <v>244</v>
      </c>
      <c r="F22" s="157">
        <v>766</v>
      </c>
      <c r="G22" s="157">
        <v>742</v>
      </c>
      <c r="H22" s="157">
        <v>476</v>
      </c>
      <c r="I22" s="157">
        <v>246</v>
      </c>
      <c r="J22" s="157">
        <v>195</v>
      </c>
      <c r="K22" s="157">
        <v>1537</v>
      </c>
      <c r="L22" s="157">
        <v>11188</v>
      </c>
      <c r="M22" s="157">
        <v>2515</v>
      </c>
      <c r="N22" s="218">
        <v>1278</v>
      </c>
      <c r="O22" s="218">
        <v>2473</v>
      </c>
      <c r="P22" s="218">
        <v>2646</v>
      </c>
      <c r="Q22" s="218">
        <v>968</v>
      </c>
      <c r="R22" s="218">
        <v>1234</v>
      </c>
      <c r="S22" s="218">
        <v>101</v>
      </c>
      <c r="T22" s="218">
        <v>181</v>
      </c>
      <c r="U22" s="218">
        <v>202</v>
      </c>
      <c r="V22" s="218">
        <v>209</v>
      </c>
      <c r="W22" s="218">
        <v>1058</v>
      </c>
      <c r="X22" s="218">
        <v>1476</v>
      </c>
      <c r="Y22" s="122">
        <v>12200412</v>
      </c>
    </row>
    <row r="23" spans="1:25" ht="12.75" customHeight="1">
      <c r="A23" s="122">
        <v>12200413</v>
      </c>
      <c r="B23" s="104" t="s">
        <v>442</v>
      </c>
      <c r="C23" s="157">
        <v>4357</v>
      </c>
      <c r="D23" s="157">
        <v>355</v>
      </c>
      <c r="E23" s="157">
        <v>462</v>
      </c>
      <c r="F23" s="157">
        <v>1939</v>
      </c>
      <c r="G23" s="157">
        <v>1315</v>
      </c>
      <c r="H23" s="157">
        <v>235</v>
      </c>
      <c r="I23" s="157">
        <v>32</v>
      </c>
      <c r="J23" s="157">
        <v>19</v>
      </c>
      <c r="K23" s="157">
        <v>148</v>
      </c>
      <c r="L23" s="157">
        <v>13871</v>
      </c>
      <c r="M23" s="157">
        <v>2677</v>
      </c>
      <c r="N23" s="218">
        <v>452</v>
      </c>
      <c r="O23" s="218">
        <v>2651</v>
      </c>
      <c r="P23" s="218">
        <v>4323</v>
      </c>
      <c r="Q23" s="218">
        <v>60</v>
      </c>
      <c r="R23" s="218">
        <v>63</v>
      </c>
      <c r="S23" s="218">
        <v>6</v>
      </c>
      <c r="T23" s="218">
        <v>11</v>
      </c>
      <c r="U23" s="218">
        <v>12</v>
      </c>
      <c r="V23" s="218">
        <v>386</v>
      </c>
      <c r="W23" s="218">
        <v>2577</v>
      </c>
      <c r="X23" s="218">
        <v>4251</v>
      </c>
      <c r="Y23" s="122">
        <v>12200413</v>
      </c>
    </row>
    <row r="24" spans="1:25" ht="12.75" customHeight="1">
      <c r="A24" s="122">
        <v>12200414</v>
      </c>
      <c r="B24" s="104" t="s">
        <v>728</v>
      </c>
      <c r="C24" s="157">
        <v>555</v>
      </c>
      <c r="D24" s="157">
        <v>48</v>
      </c>
      <c r="E24" s="157">
        <v>13</v>
      </c>
      <c r="F24" s="157">
        <v>101</v>
      </c>
      <c r="G24" s="157">
        <v>221</v>
      </c>
      <c r="H24" s="157">
        <v>72</v>
      </c>
      <c r="I24" s="157">
        <v>86</v>
      </c>
      <c r="J24" s="157">
        <v>14</v>
      </c>
      <c r="K24" s="157">
        <v>106</v>
      </c>
      <c r="L24" s="157">
        <v>2243</v>
      </c>
      <c r="M24" s="157">
        <v>496</v>
      </c>
      <c r="N24" s="218">
        <v>327</v>
      </c>
      <c r="O24" s="218">
        <v>496</v>
      </c>
      <c r="P24" s="218">
        <v>555</v>
      </c>
      <c r="Q24" s="218">
        <v>286</v>
      </c>
      <c r="R24" s="218">
        <v>299</v>
      </c>
      <c r="S24" s="218">
        <v>9</v>
      </c>
      <c r="T24" s="218">
        <v>16</v>
      </c>
      <c r="U24" s="218">
        <v>18</v>
      </c>
      <c r="V24" s="218">
        <v>32</v>
      </c>
      <c r="W24" s="218">
        <v>181</v>
      </c>
      <c r="X24" s="218">
        <v>251</v>
      </c>
      <c r="Y24" s="122">
        <v>12200414</v>
      </c>
    </row>
    <row r="25" spans="1:25" ht="12.75" customHeight="1">
      <c r="A25" s="122">
        <v>12200515</v>
      </c>
      <c r="B25" s="104" t="s">
        <v>446</v>
      </c>
      <c r="C25" s="157">
        <v>6377</v>
      </c>
      <c r="D25" s="157">
        <v>389</v>
      </c>
      <c r="E25" s="157">
        <v>1284</v>
      </c>
      <c r="F25" s="157">
        <v>2308</v>
      </c>
      <c r="G25" s="157">
        <v>1695</v>
      </c>
      <c r="H25" s="157">
        <v>496</v>
      </c>
      <c r="I25" s="157">
        <v>144</v>
      </c>
      <c r="J25" s="157">
        <v>61</v>
      </c>
      <c r="K25" s="157">
        <v>495</v>
      </c>
      <c r="L25" s="157">
        <v>20500</v>
      </c>
      <c r="M25" s="157">
        <v>4703</v>
      </c>
      <c r="N25" s="218">
        <v>758</v>
      </c>
      <c r="O25" s="218">
        <v>4649</v>
      </c>
      <c r="P25" s="218">
        <v>6284</v>
      </c>
      <c r="Q25" s="218">
        <v>174</v>
      </c>
      <c r="R25" s="218">
        <v>268</v>
      </c>
      <c r="S25" s="218">
        <v>38</v>
      </c>
      <c r="T25" s="218">
        <v>85</v>
      </c>
      <c r="U25" s="218">
        <v>76</v>
      </c>
      <c r="V25" s="218">
        <v>546</v>
      </c>
      <c r="W25" s="218">
        <v>4297</v>
      </c>
      <c r="X25" s="218">
        <v>6034</v>
      </c>
      <c r="Y25" s="122">
        <v>12200515</v>
      </c>
    </row>
    <row r="26" spans="1:25" ht="12.75" customHeight="1">
      <c r="A26" s="122">
        <v>12400616</v>
      </c>
      <c r="B26" s="104" t="s">
        <v>447</v>
      </c>
      <c r="C26" s="157">
        <v>2870</v>
      </c>
      <c r="D26" s="157">
        <v>32</v>
      </c>
      <c r="E26" s="157">
        <v>210</v>
      </c>
      <c r="F26" s="157">
        <v>562</v>
      </c>
      <c r="G26" s="157">
        <v>780</v>
      </c>
      <c r="H26" s="157">
        <v>645</v>
      </c>
      <c r="I26" s="157">
        <v>350</v>
      </c>
      <c r="J26" s="157">
        <v>291</v>
      </c>
      <c r="K26" s="157">
        <v>2276</v>
      </c>
      <c r="L26" s="157">
        <v>12859</v>
      </c>
      <c r="M26" s="157">
        <v>3145</v>
      </c>
      <c r="N26" s="218">
        <v>1827</v>
      </c>
      <c r="O26" s="218">
        <v>3134</v>
      </c>
      <c r="P26" s="218">
        <v>2858</v>
      </c>
      <c r="Q26" s="218">
        <v>1466</v>
      </c>
      <c r="R26" s="218">
        <v>1937</v>
      </c>
      <c r="S26" s="218">
        <v>167</v>
      </c>
      <c r="T26" s="218">
        <v>322</v>
      </c>
      <c r="U26" s="218">
        <v>334</v>
      </c>
      <c r="V26" s="218">
        <v>194</v>
      </c>
      <c r="W26" s="218">
        <v>875</v>
      </c>
      <c r="X26" s="218">
        <v>1058</v>
      </c>
      <c r="Y26" s="122">
        <v>12400616</v>
      </c>
    </row>
    <row r="27" spans="1:25" ht="12.75" customHeight="1">
      <c r="A27" s="122">
        <v>12400617</v>
      </c>
      <c r="B27" s="104" t="s">
        <v>729</v>
      </c>
      <c r="C27" s="157">
        <v>2965</v>
      </c>
      <c r="D27" s="157">
        <v>15</v>
      </c>
      <c r="E27" s="157">
        <v>165</v>
      </c>
      <c r="F27" s="157">
        <v>447</v>
      </c>
      <c r="G27" s="157">
        <v>832</v>
      </c>
      <c r="H27" s="157">
        <v>728</v>
      </c>
      <c r="I27" s="157">
        <v>434</v>
      </c>
      <c r="J27" s="157">
        <v>344</v>
      </c>
      <c r="K27" s="157">
        <v>2650</v>
      </c>
      <c r="L27" s="157">
        <v>13908</v>
      </c>
      <c r="M27" s="157">
        <v>3354</v>
      </c>
      <c r="N27" s="218">
        <v>2232</v>
      </c>
      <c r="O27" s="218">
        <v>3319</v>
      </c>
      <c r="P27" s="218">
        <v>2926</v>
      </c>
      <c r="Q27" s="218">
        <v>1905</v>
      </c>
      <c r="R27" s="218">
        <v>2424</v>
      </c>
      <c r="S27" s="218">
        <v>194</v>
      </c>
      <c r="T27" s="218">
        <v>362</v>
      </c>
      <c r="U27" s="218">
        <v>388</v>
      </c>
      <c r="V27" s="218">
        <v>133</v>
      </c>
      <c r="W27" s="218">
        <v>533</v>
      </c>
      <c r="X27" s="218">
        <v>633</v>
      </c>
      <c r="Y27" s="122">
        <v>12400617</v>
      </c>
    </row>
    <row r="28" spans="1:25" ht="12.75" customHeight="1">
      <c r="A28" s="122">
        <v>12400618</v>
      </c>
      <c r="B28" s="104" t="s">
        <v>730</v>
      </c>
      <c r="C28" s="157">
        <v>1705</v>
      </c>
      <c r="D28" s="157">
        <v>21</v>
      </c>
      <c r="E28" s="157">
        <v>108</v>
      </c>
      <c r="F28" s="157">
        <v>348</v>
      </c>
      <c r="G28" s="157">
        <v>528</v>
      </c>
      <c r="H28" s="157">
        <v>419</v>
      </c>
      <c r="I28" s="157">
        <v>179</v>
      </c>
      <c r="J28" s="157">
        <v>102</v>
      </c>
      <c r="K28" s="157">
        <v>786</v>
      </c>
      <c r="L28" s="157">
        <v>7348</v>
      </c>
      <c r="M28" s="157">
        <v>1636</v>
      </c>
      <c r="N28" s="218">
        <v>1204</v>
      </c>
      <c r="O28" s="218">
        <v>1603</v>
      </c>
      <c r="P28" s="218">
        <v>1653</v>
      </c>
      <c r="Q28" s="218">
        <v>1064</v>
      </c>
      <c r="R28" s="218">
        <v>1152</v>
      </c>
      <c r="S28" s="218">
        <v>71</v>
      </c>
      <c r="T28" s="218">
        <v>125</v>
      </c>
      <c r="U28" s="218">
        <v>142</v>
      </c>
      <c r="V28" s="218">
        <v>69</v>
      </c>
      <c r="W28" s="218">
        <v>326</v>
      </c>
      <c r="X28" s="218">
        <v>447</v>
      </c>
      <c r="Y28" s="122">
        <v>12400618</v>
      </c>
    </row>
    <row r="29" spans="1:25" ht="12.75" customHeight="1">
      <c r="A29" s="122">
        <v>12400619</v>
      </c>
      <c r="B29" s="104" t="s">
        <v>448</v>
      </c>
      <c r="C29" s="157">
        <v>3595</v>
      </c>
      <c r="D29" s="157">
        <v>152</v>
      </c>
      <c r="E29" s="157">
        <v>407</v>
      </c>
      <c r="F29" s="157">
        <v>517</v>
      </c>
      <c r="G29" s="157">
        <v>879</v>
      </c>
      <c r="H29" s="157">
        <v>783</v>
      </c>
      <c r="I29" s="157">
        <v>466</v>
      </c>
      <c r="J29" s="157">
        <v>391</v>
      </c>
      <c r="K29" s="157">
        <v>3048</v>
      </c>
      <c r="L29" s="157">
        <v>15792</v>
      </c>
      <c r="M29" s="157">
        <v>3736</v>
      </c>
      <c r="N29" s="218">
        <v>2376</v>
      </c>
      <c r="O29" s="218">
        <v>3700</v>
      </c>
      <c r="P29" s="218">
        <v>3528</v>
      </c>
      <c r="Q29" s="218">
        <v>1982</v>
      </c>
      <c r="R29" s="218">
        <v>2549</v>
      </c>
      <c r="S29" s="218">
        <v>237</v>
      </c>
      <c r="T29" s="218">
        <v>432</v>
      </c>
      <c r="U29" s="218">
        <v>474</v>
      </c>
      <c r="V29" s="218">
        <v>157</v>
      </c>
      <c r="W29" s="218">
        <v>718</v>
      </c>
      <c r="X29" s="218">
        <v>1072</v>
      </c>
      <c r="Y29" s="122">
        <v>12400619</v>
      </c>
    </row>
    <row r="30" spans="1:25" ht="12.75" customHeight="1">
      <c r="A30" s="122">
        <v>12400720</v>
      </c>
      <c r="B30" s="104" t="s">
        <v>731</v>
      </c>
      <c r="C30" s="157">
        <v>4055</v>
      </c>
      <c r="D30" s="157">
        <v>60</v>
      </c>
      <c r="E30" s="157">
        <v>268</v>
      </c>
      <c r="F30" s="157">
        <v>771</v>
      </c>
      <c r="G30" s="157">
        <v>972</v>
      </c>
      <c r="H30" s="157">
        <v>804</v>
      </c>
      <c r="I30" s="157">
        <v>540</v>
      </c>
      <c r="J30" s="157">
        <v>640</v>
      </c>
      <c r="K30" s="157">
        <v>5145</v>
      </c>
      <c r="L30" s="157">
        <v>19202</v>
      </c>
      <c r="M30" s="157">
        <v>4747</v>
      </c>
      <c r="N30" s="218">
        <v>2407</v>
      </c>
      <c r="O30" s="218">
        <v>4736</v>
      </c>
      <c r="P30" s="218">
        <v>4039</v>
      </c>
      <c r="Q30" s="218">
        <v>1884</v>
      </c>
      <c r="R30" s="218">
        <v>2893</v>
      </c>
      <c r="S30" s="218">
        <v>175</v>
      </c>
      <c r="T30" s="218">
        <v>365</v>
      </c>
      <c r="U30" s="218">
        <v>350</v>
      </c>
      <c r="V30" s="218">
        <v>348</v>
      </c>
      <c r="W30" s="218">
        <v>1477</v>
      </c>
      <c r="X30" s="218">
        <v>1805</v>
      </c>
      <c r="Y30" s="122">
        <v>12400720</v>
      </c>
    </row>
    <row r="31" spans="1:25" ht="12.75" customHeight="1">
      <c r="A31" s="122">
        <v>12400721</v>
      </c>
      <c r="B31" s="104" t="s">
        <v>732</v>
      </c>
      <c r="C31" s="157">
        <v>3765</v>
      </c>
      <c r="D31" s="157">
        <v>51</v>
      </c>
      <c r="E31" s="157">
        <v>273</v>
      </c>
      <c r="F31" s="157">
        <v>664</v>
      </c>
      <c r="G31" s="157">
        <v>877</v>
      </c>
      <c r="H31" s="157">
        <v>730</v>
      </c>
      <c r="I31" s="157">
        <v>539</v>
      </c>
      <c r="J31" s="157">
        <v>631</v>
      </c>
      <c r="K31" s="157">
        <v>4965</v>
      </c>
      <c r="L31" s="157">
        <v>17946</v>
      </c>
      <c r="M31" s="157">
        <v>4396</v>
      </c>
      <c r="N31" s="218">
        <v>2348</v>
      </c>
      <c r="O31" s="218">
        <v>4359</v>
      </c>
      <c r="P31" s="218">
        <v>3723</v>
      </c>
      <c r="Q31" s="218">
        <v>1877</v>
      </c>
      <c r="R31" s="218">
        <v>2799</v>
      </c>
      <c r="S31" s="218">
        <v>182</v>
      </c>
      <c r="T31" s="218">
        <v>390</v>
      </c>
      <c r="U31" s="218">
        <v>364</v>
      </c>
      <c r="V31" s="218">
        <v>289</v>
      </c>
      <c r="W31" s="218">
        <v>1170</v>
      </c>
      <c r="X31" s="218">
        <v>1482</v>
      </c>
      <c r="Y31" s="122">
        <v>12400721</v>
      </c>
    </row>
    <row r="32" spans="1:25" ht="12.75" customHeight="1">
      <c r="A32" s="122">
        <v>12400722</v>
      </c>
      <c r="B32" s="104" t="s">
        <v>733</v>
      </c>
      <c r="C32" s="157">
        <v>4456</v>
      </c>
      <c r="D32" s="157">
        <v>215</v>
      </c>
      <c r="E32" s="157">
        <v>495</v>
      </c>
      <c r="F32" s="157">
        <v>812</v>
      </c>
      <c r="G32" s="157">
        <v>1039</v>
      </c>
      <c r="H32" s="157">
        <v>861</v>
      </c>
      <c r="I32" s="157">
        <v>542</v>
      </c>
      <c r="J32" s="157">
        <v>492</v>
      </c>
      <c r="K32" s="157">
        <v>3930</v>
      </c>
      <c r="L32" s="157">
        <v>19284</v>
      </c>
      <c r="M32" s="157">
        <v>4582</v>
      </c>
      <c r="N32" s="218">
        <v>2368</v>
      </c>
      <c r="O32" s="218">
        <v>4478</v>
      </c>
      <c r="P32" s="218">
        <v>4269</v>
      </c>
      <c r="Q32" s="218">
        <v>1792</v>
      </c>
      <c r="R32" s="218">
        <v>2455</v>
      </c>
      <c r="S32" s="218">
        <v>231</v>
      </c>
      <c r="T32" s="218">
        <v>459</v>
      </c>
      <c r="U32" s="218">
        <v>462</v>
      </c>
      <c r="V32" s="218">
        <v>345</v>
      </c>
      <c r="W32" s="218">
        <v>1565</v>
      </c>
      <c r="X32" s="218">
        <v>2015</v>
      </c>
      <c r="Y32" s="122">
        <v>12400722</v>
      </c>
    </row>
    <row r="33" spans="1:33" ht="12.75" customHeight="1">
      <c r="A33" s="122">
        <v>12400723</v>
      </c>
      <c r="B33" s="104" t="s">
        <v>734</v>
      </c>
      <c r="C33" s="157">
        <v>3999</v>
      </c>
      <c r="D33" s="157">
        <v>63</v>
      </c>
      <c r="E33" s="157">
        <v>307</v>
      </c>
      <c r="F33" s="157">
        <v>892</v>
      </c>
      <c r="G33" s="157">
        <v>1074</v>
      </c>
      <c r="H33" s="157">
        <v>794</v>
      </c>
      <c r="I33" s="157">
        <v>460</v>
      </c>
      <c r="J33" s="157">
        <v>409</v>
      </c>
      <c r="K33" s="157">
        <v>3267</v>
      </c>
      <c r="L33" s="157">
        <v>17646</v>
      </c>
      <c r="M33" s="157">
        <v>4203</v>
      </c>
      <c r="N33" s="218">
        <v>2184</v>
      </c>
      <c r="O33" s="218">
        <v>4125</v>
      </c>
      <c r="P33" s="218">
        <v>3916</v>
      </c>
      <c r="Q33" s="218">
        <v>1626</v>
      </c>
      <c r="R33" s="218">
        <v>2172</v>
      </c>
      <c r="S33" s="218">
        <v>221</v>
      </c>
      <c r="T33" s="218">
        <v>439</v>
      </c>
      <c r="U33" s="218">
        <v>442</v>
      </c>
      <c r="V33" s="218">
        <v>337</v>
      </c>
      <c r="W33" s="218">
        <v>1514</v>
      </c>
      <c r="X33" s="218">
        <v>1848</v>
      </c>
      <c r="Y33" s="122">
        <v>12400723</v>
      </c>
    </row>
    <row r="34" spans="1:33" ht="12.75" customHeight="1">
      <c r="A34" s="122">
        <v>12500824</v>
      </c>
      <c r="B34" s="104" t="s">
        <v>460</v>
      </c>
      <c r="C34" s="157">
        <v>5755</v>
      </c>
      <c r="D34" s="157">
        <v>126</v>
      </c>
      <c r="E34" s="157">
        <v>751</v>
      </c>
      <c r="F34" s="157">
        <v>2803</v>
      </c>
      <c r="G34" s="157">
        <v>1230</v>
      </c>
      <c r="H34" s="157">
        <v>461</v>
      </c>
      <c r="I34" s="157">
        <v>243</v>
      </c>
      <c r="J34" s="157">
        <v>141</v>
      </c>
      <c r="K34" s="157">
        <v>1082</v>
      </c>
      <c r="L34" s="157">
        <v>19802</v>
      </c>
      <c r="M34" s="157">
        <v>4021</v>
      </c>
      <c r="N34" s="218">
        <v>1851</v>
      </c>
      <c r="O34" s="218">
        <v>4015</v>
      </c>
      <c r="P34" s="218">
        <v>5746</v>
      </c>
      <c r="Q34" s="218">
        <v>1099</v>
      </c>
      <c r="R34" s="218">
        <v>1189</v>
      </c>
      <c r="S34" s="218">
        <v>101</v>
      </c>
      <c r="T34" s="218">
        <v>173</v>
      </c>
      <c r="U34" s="218">
        <v>202</v>
      </c>
      <c r="V34" s="218">
        <v>651</v>
      </c>
      <c r="W34" s="218">
        <v>2653</v>
      </c>
      <c r="X34" s="218">
        <v>4445</v>
      </c>
      <c r="Y34" s="122">
        <v>12500824</v>
      </c>
    </row>
    <row r="35" spans="1:33" ht="12.75" customHeight="1">
      <c r="A35" s="122">
        <v>12500825</v>
      </c>
      <c r="B35" s="104" t="s">
        <v>459</v>
      </c>
      <c r="C35" s="157">
        <v>4318</v>
      </c>
      <c r="D35" s="157">
        <v>217</v>
      </c>
      <c r="E35" s="157">
        <v>911</v>
      </c>
      <c r="F35" s="157">
        <v>1869</v>
      </c>
      <c r="G35" s="157">
        <v>858</v>
      </c>
      <c r="H35" s="157">
        <v>287</v>
      </c>
      <c r="I35" s="214">
        <v>115</v>
      </c>
      <c r="J35" s="157">
        <v>61</v>
      </c>
      <c r="K35" s="157">
        <v>466</v>
      </c>
      <c r="L35" s="157">
        <v>13669</v>
      </c>
      <c r="M35" s="157">
        <v>2903</v>
      </c>
      <c r="N35" s="218">
        <v>862</v>
      </c>
      <c r="O35" s="218">
        <v>2860</v>
      </c>
      <c r="P35" s="218">
        <v>4218</v>
      </c>
      <c r="Q35" s="218">
        <v>332</v>
      </c>
      <c r="R35" s="218">
        <v>394</v>
      </c>
      <c r="S35" s="220">
        <v>51</v>
      </c>
      <c r="T35" s="220">
        <v>89</v>
      </c>
      <c r="U35" s="220">
        <v>102</v>
      </c>
      <c r="V35" s="218">
        <v>479</v>
      </c>
      <c r="W35" s="218">
        <v>2377</v>
      </c>
      <c r="X35" s="218">
        <v>3784</v>
      </c>
      <c r="Y35" s="122">
        <v>12500825</v>
      </c>
    </row>
    <row r="36" spans="1:33" ht="12.75" customHeight="1">
      <c r="A36" s="122">
        <v>12500926</v>
      </c>
      <c r="B36" s="104" t="s">
        <v>735</v>
      </c>
      <c r="C36" s="157">
        <v>2858</v>
      </c>
      <c r="D36" s="157">
        <v>56</v>
      </c>
      <c r="E36" s="157">
        <v>482</v>
      </c>
      <c r="F36" s="157">
        <v>1233</v>
      </c>
      <c r="G36" s="157">
        <v>773</v>
      </c>
      <c r="H36" s="157">
        <v>175</v>
      </c>
      <c r="I36" s="157">
        <v>81</v>
      </c>
      <c r="J36" s="157">
        <v>58</v>
      </c>
      <c r="K36" s="157">
        <v>456</v>
      </c>
      <c r="L36" s="157">
        <v>9628</v>
      </c>
      <c r="M36" s="157">
        <v>1902</v>
      </c>
      <c r="N36" s="218">
        <v>671</v>
      </c>
      <c r="O36" s="218">
        <v>1865</v>
      </c>
      <c r="P36" s="218">
        <v>2810</v>
      </c>
      <c r="Q36" s="218">
        <v>340</v>
      </c>
      <c r="R36" s="218">
        <v>401</v>
      </c>
      <c r="S36" s="218">
        <v>39</v>
      </c>
      <c r="T36" s="218">
        <v>70</v>
      </c>
      <c r="U36" s="218">
        <v>78</v>
      </c>
      <c r="V36" s="218">
        <v>292</v>
      </c>
      <c r="W36" s="218">
        <v>1394</v>
      </c>
      <c r="X36" s="218">
        <v>2392</v>
      </c>
      <c r="Y36" s="122">
        <v>12500926</v>
      </c>
    </row>
    <row r="37" spans="1:33" ht="12.75" customHeight="1">
      <c r="A37" s="122">
        <v>12500927</v>
      </c>
      <c r="B37" s="104" t="s">
        <v>450</v>
      </c>
      <c r="C37" s="157">
        <v>3291</v>
      </c>
      <c r="D37" s="216">
        <v>16</v>
      </c>
      <c r="E37" s="216">
        <v>425</v>
      </c>
      <c r="F37" s="216">
        <v>1122</v>
      </c>
      <c r="G37" s="216">
        <v>945</v>
      </c>
      <c r="H37" s="216">
        <v>429</v>
      </c>
      <c r="I37" s="216">
        <v>213</v>
      </c>
      <c r="J37" s="216">
        <v>141</v>
      </c>
      <c r="K37" s="216">
        <v>1067</v>
      </c>
      <c r="L37" s="216">
        <v>12502</v>
      </c>
      <c r="M37" s="216">
        <v>2806</v>
      </c>
      <c r="N37" s="221">
        <v>992</v>
      </c>
      <c r="O37" s="221">
        <v>2731</v>
      </c>
      <c r="P37" s="221">
        <v>3135</v>
      </c>
      <c r="Q37" s="221">
        <v>583</v>
      </c>
      <c r="R37" s="221">
        <v>754</v>
      </c>
      <c r="S37" s="221">
        <v>80</v>
      </c>
      <c r="T37" s="221">
        <v>143</v>
      </c>
      <c r="U37" s="221">
        <v>160</v>
      </c>
      <c r="V37" s="221">
        <v>329</v>
      </c>
      <c r="W37" s="221">
        <v>1834</v>
      </c>
      <c r="X37" s="221">
        <v>2392</v>
      </c>
      <c r="Y37" s="122">
        <v>12500927</v>
      </c>
    </row>
    <row r="38" spans="1:33" s="10" customFormat="1" ht="12.75" customHeight="1">
      <c r="A38" s="122">
        <v>12500928</v>
      </c>
      <c r="B38" s="10" t="s">
        <v>451</v>
      </c>
      <c r="C38" s="214">
        <v>2598</v>
      </c>
      <c r="D38" s="214">
        <v>63</v>
      </c>
      <c r="E38" s="214">
        <v>294</v>
      </c>
      <c r="F38" s="214">
        <v>743</v>
      </c>
      <c r="G38" s="214">
        <v>657</v>
      </c>
      <c r="H38" s="214">
        <v>403</v>
      </c>
      <c r="I38" s="214">
        <v>226</v>
      </c>
      <c r="J38" s="214">
        <v>212</v>
      </c>
      <c r="K38" s="214">
        <v>1699</v>
      </c>
      <c r="L38" s="214">
        <v>10578</v>
      </c>
      <c r="M38" s="214">
        <v>2417</v>
      </c>
      <c r="N38" s="220">
        <v>1111</v>
      </c>
      <c r="O38" s="220">
        <v>2394</v>
      </c>
      <c r="P38" s="220">
        <v>2569</v>
      </c>
      <c r="Q38" s="220">
        <v>720</v>
      </c>
      <c r="R38" s="220">
        <v>972</v>
      </c>
      <c r="S38" s="220">
        <v>138</v>
      </c>
      <c r="T38" s="220">
        <v>265</v>
      </c>
      <c r="U38" s="220">
        <v>276</v>
      </c>
      <c r="V38" s="220">
        <v>253</v>
      </c>
      <c r="W38" s="220">
        <v>1157</v>
      </c>
      <c r="X38" s="220">
        <v>1573</v>
      </c>
      <c r="Y38" s="122">
        <v>12500928</v>
      </c>
      <c r="Z38" s="96"/>
    </row>
    <row r="39" spans="1:33" s="10" customFormat="1" ht="12.75" customHeight="1">
      <c r="A39" s="122">
        <v>12500929</v>
      </c>
      <c r="B39" s="112" t="s">
        <v>452</v>
      </c>
      <c r="C39" s="225">
        <v>2176</v>
      </c>
      <c r="D39" s="214">
        <v>19</v>
      </c>
      <c r="E39" s="214">
        <v>113</v>
      </c>
      <c r="F39" s="214">
        <v>415</v>
      </c>
      <c r="G39" s="214">
        <v>553</v>
      </c>
      <c r="H39" s="214">
        <v>548</v>
      </c>
      <c r="I39" s="214">
        <v>293</v>
      </c>
      <c r="J39" s="214">
        <v>235</v>
      </c>
      <c r="K39" s="214">
        <v>1835</v>
      </c>
      <c r="L39" s="214">
        <v>10035</v>
      </c>
      <c r="M39" s="214">
        <v>2338</v>
      </c>
      <c r="N39" s="218">
        <v>1596</v>
      </c>
      <c r="O39" s="218">
        <v>2317</v>
      </c>
      <c r="P39" s="218">
        <v>2154</v>
      </c>
      <c r="Q39" s="220">
        <v>1384</v>
      </c>
      <c r="R39" s="220">
        <v>1694</v>
      </c>
      <c r="S39" s="220">
        <v>113</v>
      </c>
      <c r="T39" s="220">
        <v>202</v>
      </c>
      <c r="U39" s="220">
        <v>226</v>
      </c>
      <c r="V39" s="220">
        <v>99</v>
      </c>
      <c r="W39" s="220">
        <v>422</v>
      </c>
      <c r="X39" s="220">
        <v>544</v>
      </c>
      <c r="Y39" s="122">
        <v>12500929</v>
      </c>
      <c r="Z39" s="96"/>
    </row>
    <row r="40" spans="1:33" s="10" customFormat="1" ht="12.75" customHeight="1">
      <c r="A40" s="122">
        <v>12500930</v>
      </c>
      <c r="B40" s="112" t="s">
        <v>449</v>
      </c>
      <c r="C40" s="225">
        <v>4691</v>
      </c>
      <c r="D40" s="214">
        <v>89</v>
      </c>
      <c r="E40" s="214">
        <v>744</v>
      </c>
      <c r="F40" s="214">
        <v>1633</v>
      </c>
      <c r="G40" s="214">
        <v>1436</v>
      </c>
      <c r="H40" s="214">
        <v>546</v>
      </c>
      <c r="I40" s="214">
        <v>123</v>
      </c>
      <c r="J40" s="214">
        <v>120</v>
      </c>
      <c r="K40" s="214">
        <v>919</v>
      </c>
      <c r="L40" s="214">
        <v>16607</v>
      </c>
      <c r="M40" s="214">
        <v>3304</v>
      </c>
      <c r="N40" s="220">
        <v>1208</v>
      </c>
      <c r="O40" s="220">
        <v>3296</v>
      </c>
      <c r="P40" s="220">
        <v>4685</v>
      </c>
      <c r="Q40" s="220">
        <v>723</v>
      </c>
      <c r="R40" s="220">
        <v>801</v>
      </c>
      <c r="S40" s="220">
        <v>64</v>
      </c>
      <c r="T40" s="220">
        <v>102</v>
      </c>
      <c r="U40" s="220">
        <v>128</v>
      </c>
      <c r="V40" s="220">
        <v>421</v>
      </c>
      <c r="W40" s="220">
        <v>2392</v>
      </c>
      <c r="X40" s="220">
        <v>3834</v>
      </c>
      <c r="Y40" s="122">
        <v>12500930</v>
      </c>
      <c r="Z40" s="96"/>
    </row>
    <row r="41" spans="1:33" s="10" customFormat="1" ht="12.75" customHeight="1">
      <c r="A41" s="122">
        <v>12601031</v>
      </c>
      <c r="B41" s="112" t="s">
        <v>457</v>
      </c>
      <c r="C41" s="225">
        <v>1506</v>
      </c>
      <c r="D41" s="214">
        <v>10</v>
      </c>
      <c r="E41" s="214">
        <v>200</v>
      </c>
      <c r="F41" s="214">
        <v>561</v>
      </c>
      <c r="G41" s="214">
        <v>296</v>
      </c>
      <c r="H41" s="214">
        <v>253</v>
      </c>
      <c r="I41" s="214">
        <v>89</v>
      </c>
      <c r="J41" s="214">
        <v>97</v>
      </c>
      <c r="K41" s="214">
        <v>757</v>
      </c>
      <c r="L41" s="214">
        <v>5833</v>
      </c>
      <c r="M41" s="214">
        <v>1263</v>
      </c>
      <c r="N41" s="220">
        <v>637</v>
      </c>
      <c r="O41" s="220">
        <v>1234</v>
      </c>
      <c r="P41" s="220">
        <v>1471</v>
      </c>
      <c r="Q41" s="220">
        <v>475</v>
      </c>
      <c r="R41" s="220">
        <v>577</v>
      </c>
      <c r="S41" s="220">
        <v>73</v>
      </c>
      <c r="T41" s="220">
        <v>129</v>
      </c>
      <c r="U41" s="220">
        <v>146</v>
      </c>
      <c r="V41" s="220">
        <v>89</v>
      </c>
      <c r="W41" s="220">
        <v>528</v>
      </c>
      <c r="X41" s="220">
        <v>850</v>
      </c>
      <c r="Y41" s="122">
        <v>12601031</v>
      </c>
      <c r="Z41" s="96"/>
    </row>
    <row r="42" spans="1:33" s="10" customFormat="1" ht="12.75" customHeight="1">
      <c r="A42" s="122">
        <v>12601032</v>
      </c>
      <c r="B42" s="112" t="s">
        <v>458</v>
      </c>
      <c r="C42" s="225">
        <v>2645</v>
      </c>
      <c r="D42" s="214">
        <v>4</v>
      </c>
      <c r="E42" s="214">
        <v>619</v>
      </c>
      <c r="F42" s="214">
        <v>629</v>
      </c>
      <c r="G42" s="214">
        <v>828</v>
      </c>
      <c r="H42" s="214">
        <v>494</v>
      </c>
      <c r="I42" s="214">
        <v>48</v>
      </c>
      <c r="J42" s="214">
        <v>23</v>
      </c>
      <c r="K42" s="214">
        <v>172</v>
      </c>
      <c r="L42" s="214">
        <v>9371</v>
      </c>
      <c r="M42" s="214">
        <v>1894</v>
      </c>
      <c r="N42" s="220">
        <v>240</v>
      </c>
      <c r="O42" s="220">
        <v>1893</v>
      </c>
      <c r="P42" s="220">
        <v>2644</v>
      </c>
      <c r="Q42" s="220">
        <v>123</v>
      </c>
      <c r="R42" s="220">
        <v>148</v>
      </c>
      <c r="S42" s="220">
        <v>8</v>
      </c>
      <c r="T42" s="220">
        <v>13</v>
      </c>
      <c r="U42" s="220">
        <v>16</v>
      </c>
      <c r="V42" s="220">
        <v>109</v>
      </c>
      <c r="W42" s="220">
        <v>1733</v>
      </c>
      <c r="X42" s="220">
        <v>2505</v>
      </c>
      <c r="Y42" s="122">
        <v>12601032</v>
      </c>
      <c r="Z42" s="96"/>
    </row>
    <row r="43" spans="1:33" s="10" customFormat="1" ht="12.75" customHeight="1">
      <c r="A43" s="122">
        <v>12601133</v>
      </c>
      <c r="B43" s="112" t="s">
        <v>455</v>
      </c>
      <c r="C43" s="225">
        <v>5137</v>
      </c>
      <c r="D43" s="214" t="s">
        <v>10</v>
      </c>
      <c r="E43" s="214">
        <v>1303</v>
      </c>
      <c r="F43" s="214">
        <v>1128</v>
      </c>
      <c r="G43" s="214">
        <v>1841</v>
      </c>
      <c r="H43" s="214">
        <v>860</v>
      </c>
      <c r="I43" s="214">
        <v>1</v>
      </c>
      <c r="J43" s="214">
        <v>4</v>
      </c>
      <c r="K43" s="214">
        <v>30</v>
      </c>
      <c r="L43" s="214">
        <v>17690</v>
      </c>
      <c r="M43" s="214">
        <v>3470</v>
      </c>
      <c r="N43" s="220">
        <v>74</v>
      </c>
      <c r="O43" s="220">
        <v>3373</v>
      </c>
      <c r="P43" s="220">
        <v>4912</v>
      </c>
      <c r="Q43" s="220">
        <v>1</v>
      </c>
      <c r="R43" s="220">
        <v>1</v>
      </c>
      <c r="S43" s="220">
        <v>1</v>
      </c>
      <c r="T43" s="220">
        <v>2</v>
      </c>
      <c r="U43" s="220">
        <v>2</v>
      </c>
      <c r="V43" s="220">
        <v>72</v>
      </c>
      <c r="W43" s="220">
        <v>3371</v>
      </c>
      <c r="X43" s="220">
        <v>4909</v>
      </c>
      <c r="Y43" s="122">
        <v>12601133</v>
      </c>
      <c r="Z43" s="96"/>
    </row>
    <row r="44" spans="1:33" s="10" customFormat="1" ht="12.75" customHeight="1">
      <c r="A44" s="122">
        <v>12601134</v>
      </c>
      <c r="B44" s="112" t="s">
        <v>454</v>
      </c>
      <c r="C44" s="225">
        <v>7085</v>
      </c>
      <c r="D44" s="214">
        <v>97</v>
      </c>
      <c r="E44" s="214">
        <v>1466</v>
      </c>
      <c r="F44" s="214">
        <v>1938</v>
      </c>
      <c r="G44" s="214">
        <v>2141</v>
      </c>
      <c r="H44" s="214">
        <v>1247</v>
      </c>
      <c r="I44" s="214">
        <v>192</v>
      </c>
      <c r="J44" s="214">
        <v>4</v>
      </c>
      <c r="K44" s="214">
        <v>36</v>
      </c>
      <c r="L44" s="214">
        <v>24830</v>
      </c>
      <c r="M44" s="214">
        <v>4919</v>
      </c>
      <c r="N44" s="220">
        <v>193</v>
      </c>
      <c r="O44" s="220">
        <v>4822</v>
      </c>
      <c r="P44" s="220">
        <v>6809</v>
      </c>
      <c r="Q44" s="220">
        <v>3</v>
      </c>
      <c r="R44" s="220">
        <v>2</v>
      </c>
      <c r="S44" s="220">
        <v>2</v>
      </c>
      <c r="T44" s="220">
        <v>4</v>
      </c>
      <c r="U44" s="220">
        <v>4</v>
      </c>
      <c r="V44" s="220">
        <v>188</v>
      </c>
      <c r="W44" s="220">
        <v>4816</v>
      </c>
      <c r="X44" s="220">
        <v>6802</v>
      </c>
      <c r="Y44" s="122">
        <v>12601134</v>
      </c>
      <c r="Z44" s="96"/>
    </row>
    <row r="45" spans="1:33" s="10" customFormat="1" ht="12.75" customHeight="1">
      <c r="A45" s="122">
        <v>12601235</v>
      </c>
      <c r="B45" s="112" t="s">
        <v>456</v>
      </c>
      <c r="C45" s="225">
        <v>4273</v>
      </c>
      <c r="D45" s="214">
        <v>1</v>
      </c>
      <c r="E45" s="214">
        <v>660</v>
      </c>
      <c r="F45" s="214">
        <v>1340</v>
      </c>
      <c r="G45" s="214">
        <v>1206</v>
      </c>
      <c r="H45" s="214">
        <v>968</v>
      </c>
      <c r="I45" s="214">
        <v>77</v>
      </c>
      <c r="J45" s="214">
        <v>21</v>
      </c>
      <c r="K45" s="214">
        <v>155</v>
      </c>
      <c r="L45" s="214">
        <v>15622</v>
      </c>
      <c r="M45" s="214">
        <v>3103</v>
      </c>
      <c r="N45" s="220">
        <v>193</v>
      </c>
      <c r="O45" s="220">
        <v>3087</v>
      </c>
      <c r="P45" s="220">
        <v>4239</v>
      </c>
      <c r="Q45" s="220">
        <v>49</v>
      </c>
      <c r="R45" s="220">
        <v>55</v>
      </c>
      <c r="S45" s="220">
        <v>7</v>
      </c>
      <c r="T45" s="220">
        <v>14</v>
      </c>
      <c r="U45" s="220">
        <v>14</v>
      </c>
      <c r="V45" s="220">
        <v>137</v>
      </c>
      <c r="W45" s="220">
        <v>3018</v>
      </c>
      <c r="X45" s="220">
        <v>4176</v>
      </c>
      <c r="Y45" s="122">
        <v>12601235</v>
      </c>
      <c r="Z45" s="96"/>
    </row>
    <row r="46" spans="1:33" s="10" customFormat="1" ht="12.75" customHeight="1">
      <c r="A46" s="122">
        <v>12601236</v>
      </c>
      <c r="B46" s="112" t="s">
        <v>453</v>
      </c>
      <c r="C46" s="225">
        <v>1189</v>
      </c>
      <c r="D46" s="214">
        <v>9</v>
      </c>
      <c r="E46" s="214">
        <v>76</v>
      </c>
      <c r="F46" s="214">
        <v>243</v>
      </c>
      <c r="G46" s="214">
        <v>333</v>
      </c>
      <c r="H46" s="214">
        <v>279</v>
      </c>
      <c r="I46" s="214">
        <v>149</v>
      </c>
      <c r="J46" s="214">
        <v>100</v>
      </c>
      <c r="K46" s="214">
        <v>794</v>
      </c>
      <c r="L46" s="214">
        <v>5305</v>
      </c>
      <c r="M46" s="214">
        <v>1222</v>
      </c>
      <c r="N46" s="220">
        <v>739</v>
      </c>
      <c r="O46" s="220">
        <v>1210</v>
      </c>
      <c r="P46" s="220">
        <v>1176</v>
      </c>
      <c r="Q46" s="220">
        <v>604</v>
      </c>
      <c r="R46" s="220">
        <v>745</v>
      </c>
      <c r="S46" s="220">
        <v>70</v>
      </c>
      <c r="T46" s="220">
        <v>129</v>
      </c>
      <c r="U46" s="220">
        <v>140</v>
      </c>
      <c r="V46" s="220">
        <v>65</v>
      </c>
      <c r="W46" s="220">
        <v>336</v>
      </c>
      <c r="X46" s="220">
        <v>432</v>
      </c>
      <c r="Y46" s="122">
        <v>12601236</v>
      </c>
      <c r="Z46" s="96"/>
    </row>
    <row r="47" spans="1:33" s="109" customFormat="1" ht="12.75" customHeight="1">
      <c r="A47" s="110" t="s">
        <v>63</v>
      </c>
      <c r="B47" s="96"/>
      <c r="Z47" s="96"/>
      <c r="AA47" s="96"/>
      <c r="AB47" s="96"/>
      <c r="AC47" s="96"/>
      <c r="AD47" s="96"/>
      <c r="AE47" s="96"/>
      <c r="AF47" s="96"/>
      <c r="AG47" s="96"/>
    </row>
    <row r="48" spans="1:33" s="109" customFormat="1" ht="12.75" customHeight="1">
      <c r="A48" s="17" t="s">
        <v>121</v>
      </c>
      <c r="B48" s="96"/>
      <c r="Y48" s="108"/>
      <c r="Z48" s="96"/>
      <c r="AA48" s="96"/>
      <c r="AB48" s="96"/>
      <c r="AC48" s="96"/>
      <c r="AD48" s="96"/>
      <c r="AE48" s="96"/>
      <c r="AF48" s="96"/>
      <c r="AG48" s="96"/>
    </row>
    <row r="49" spans="1:33" s="109" customFormat="1" ht="12.75" customHeight="1">
      <c r="A49" s="17" t="s">
        <v>122</v>
      </c>
      <c r="B49" s="96"/>
      <c r="Y49" s="108"/>
      <c r="Z49" s="96"/>
      <c r="AA49" s="96"/>
      <c r="AB49" s="96"/>
      <c r="AC49" s="96"/>
      <c r="AD49" s="96"/>
      <c r="AE49" s="96"/>
      <c r="AF49" s="96"/>
      <c r="AG49" s="96"/>
    </row>
    <row r="50" spans="1:33" s="109" customFormat="1" ht="12.75" customHeight="1">
      <c r="A50" s="108"/>
      <c r="B50" s="96"/>
      <c r="Y50" s="108"/>
      <c r="Z50" s="96"/>
      <c r="AA50" s="96"/>
      <c r="AB50" s="96"/>
      <c r="AC50" s="96"/>
      <c r="AD50" s="96"/>
      <c r="AE50" s="96"/>
      <c r="AF50" s="96"/>
      <c r="AG50" s="96"/>
    </row>
    <row r="51" spans="1:33" s="109" customFormat="1" ht="12.75" customHeight="1">
      <c r="A51" s="108"/>
      <c r="B51" s="96"/>
      <c r="Y51" s="108"/>
      <c r="Z51" s="96"/>
      <c r="AA51" s="96"/>
      <c r="AB51" s="96"/>
      <c r="AC51" s="96"/>
      <c r="AD51" s="96"/>
      <c r="AE51" s="96"/>
      <c r="AF51" s="96"/>
      <c r="AG51" s="96"/>
    </row>
    <row r="52" spans="1:33" s="109" customFormat="1" ht="12.75" customHeight="1">
      <c r="A52" s="108"/>
      <c r="B52" s="96"/>
      <c r="Y52" s="108"/>
      <c r="Z52" s="96"/>
      <c r="AA52" s="96"/>
      <c r="AB52" s="96"/>
      <c r="AC52" s="96"/>
      <c r="AD52" s="96"/>
      <c r="AE52" s="96"/>
      <c r="AF52" s="96"/>
      <c r="AG52" s="96"/>
    </row>
    <row r="53" spans="1:33" s="109" customFormat="1" ht="12.75" customHeight="1">
      <c r="A53" s="108"/>
      <c r="B53" s="96"/>
      <c r="Y53" s="108"/>
      <c r="Z53" s="96"/>
      <c r="AA53" s="96"/>
      <c r="AB53" s="96"/>
      <c r="AC53" s="96"/>
      <c r="AD53" s="96"/>
      <c r="AE53" s="96"/>
      <c r="AF53" s="96"/>
      <c r="AG53" s="96"/>
    </row>
    <row r="54" spans="1:33" s="109" customFormat="1" ht="12.75" customHeight="1">
      <c r="A54" s="108"/>
      <c r="B54" s="96"/>
      <c r="Y54" s="108"/>
      <c r="Z54" s="96"/>
      <c r="AA54" s="96"/>
      <c r="AB54" s="96"/>
      <c r="AC54" s="96"/>
      <c r="AD54" s="96"/>
      <c r="AE54" s="96"/>
      <c r="AF54" s="96"/>
      <c r="AG54" s="96"/>
    </row>
    <row r="55" spans="1:33" s="109" customFormat="1" ht="12.75" customHeight="1">
      <c r="A55" s="108"/>
      <c r="B55" s="96"/>
      <c r="Y55" s="108"/>
      <c r="Z55" s="96"/>
      <c r="AA55" s="96"/>
      <c r="AB55" s="96"/>
      <c r="AC55" s="96"/>
      <c r="AD55" s="96"/>
      <c r="AE55" s="96"/>
      <c r="AF55" s="96"/>
      <c r="AG55" s="96"/>
    </row>
    <row r="56" spans="1:33" s="109" customFormat="1" ht="12.75" customHeight="1">
      <c r="A56" s="108"/>
      <c r="B56" s="96"/>
      <c r="Y56" s="108"/>
      <c r="Z56" s="96"/>
      <c r="AA56" s="96"/>
      <c r="AB56" s="96"/>
      <c r="AC56" s="96"/>
      <c r="AD56" s="96"/>
      <c r="AE56" s="96"/>
      <c r="AF56" s="96"/>
      <c r="AG56" s="96"/>
    </row>
    <row r="57" spans="1:33" s="109" customFormat="1" ht="12.75" customHeight="1">
      <c r="A57" s="108"/>
      <c r="B57" s="96"/>
      <c r="Y57" s="108"/>
      <c r="Z57" s="96"/>
      <c r="AA57" s="96"/>
      <c r="AB57" s="96"/>
      <c r="AC57" s="96"/>
      <c r="AD57" s="96"/>
      <c r="AE57" s="96"/>
      <c r="AF57" s="96"/>
      <c r="AG57" s="96"/>
    </row>
    <row r="58" spans="1:33" s="109" customFormat="1" ht="12.75" customHeight="1">
      <c r="A58" s="108"/>
      <c r="B58" s="96"/>
      <c r="Y58" s="108"/>
      <c r="Z58" s="96"/>
      <c r="AA58" s="96"/>
      <c r="AB58" s="96"/>
      <c r="AC58" s="96"/>
      <c r="AD58" s="96"/>
      <c r="AE58" s="96"/>
      <c r="AF58" s="96"/>
      <c r="AG58" s="96"/>
    </row>
    <row r="59" spans="1:33" s="109" customFormat="1" ht="12.75" customHeight="1">
      <c r="A59" s="108"/>
      <c r="B59" s="96"/>
      <c r="Y59" s="108"/>
      <c r="Z59" s="96"/>
      <c r="AA59" s="96"/>
      <c r="AB59" s="96"/>
      <c r="AC59" s="96"/>
      <c r="AD59" s="96"/>
      <c r="AE59" s="96"/>
      <c r="AF59" s="96"/>
      <c r="AG59" s="96"/>
    </row>
    <row r="60" spans="1:33" s="109" customFormat="1" ht="12.75" customHeight="1">
      <c r="A60" s="108"/>
      <c r="B60" s="96"/>
      <c r="Y60" s="108"/>
      <c r="Z60" s="96"/>
      <c r="AA60" s="96"/>
      <c r="AB60" s="96"/>
      <c r="AC60" s="96"/>
      <c r="AD60" s="96"/>
      <c r="AE60" s="96"/>
      <c r="AF60" s="96"/>
      <c r="AG60" s="96"/>
    </row>
    <row r="61" spans="1:33" s="109" customFormat="1" ht="12.75" customHeight="1">
      <c r="A61" s="108"/>
      <c r="B61" s="96"/>
      <c r="Y61" s="108"/>
      <c r="Z61" s="96"/>
      <c r="AA61" s="96"/>
      <c r="AB61" s="96"/>
      <c r="AC61" s="96"/>
      <c r="AD61" s="96"/>
      <c r="AE61" s="96"/>
      <c r="AF61" s="96"/>
      <c r="AG61" s="96"/>
    </row>
  </sheetData>
  <mergeCells count="39">
    <mergeCell ref="U6:U8"/>
    <mergeCell ref="V6:V8"/>
    <mergeCell ref="J6:J8"/>
    <mergeCell ref="K6:K8"/>
    <mergeCell ref="N6:N8"/>
    <mergeCell ref="O6:O8"/>
    <mergeCell ref="P6:P8"/>
    <mergeCell ref="Y3:Y9"/>
    <mergeCell ref="C4:C8"/>
    <mergeCell ref="D4:K4"/>
    <mergeCell ref="L4:L8"/>
    <mergeCell ref="M4:M8"/>
    <mergeCell ref="N4:P5"/>
    <mergeCell ref="Q4:X4"/>
    <mergeCell ref="D5:D8"/>
    <mergeCell ref="E5:E8"/>
    <mergeCell ref="F5:F8"/>
    <mergeCell ref="W6:W8"/>
    <mergeCell ref="X6:X8"/>
    <mergeCell ref="Q5:R5"/>
    <mergeCell ref="S5:U5"/>
    <mergeCell ref="V5:X5"/>
    <mergeCell ref="Q6:Q8"/>
    <mergeCell ref="A2:M2"/>
    <mergeCell ref="N2:Y2"/>
    <mergeCell ref="A1:M1"/>
    <mergeCell ref="A3:B9"/>
    <mergeCell ref="C3:M3"/>
    <mergeCell ref="N3:X3"/>
    <mergeCell ref="G5:G8"/>
    <mergeCell ref="H5:H8"/>
    <mergeCell ref="I5:I8"/>
    <mergeCell ref="J5:K5"/>
    <mergeCell ref="R6:R8"/>
    <mergeCell ref="C9:L9"/>
    <mergeCell ref="P9:Q9"/>
    <mergeCell ref="U9:V9"/>
    <mergeCell ref="S6:S8"/>
    <mergeCell ref="T6:T8"/>
  </mergeCells>
  <hyperlinks>
    <hyperlink ref="A1:M1" location="Inhaltsverzeichnis!E50" display="18 Wohnungs- und Wohngebäudebestand am 31. Dezember 2014 im Bezirk Reinickendorf nach Planungsräumen" xr:uid="{00000000-0004-0000-1400-000000000000}"/>
  </hyperlinks>
  <pageMargins left="0.39370078740157483" right="0.39370078740157483" top="0.78740157480314965" bottom="0.59055118110236227" header="0.31496062992125984" footer="0.23622047244094491"/>
  <pageSetup paperSize="9" firstPageNumber="32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F I 1 - j/23 –  Berlin  &amp;G</oddFooter>
  </headerFooter>
  <colBreaks count="1" manualBreakCount="1">
    <brk id="13" max="43" man="1"/>
  </colBreaks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B1C02-0834-470F-A137-A00C7D384D23}">
  <dimension ref="A1"/>
  <sheetViews>
    <sheetView workbookViewId="0"/>
  </sheetViews>
  <sheetFormatPr baseColWidth="10" defaultRowHeight="12.75"/>
  <cols>
    <col min="1" max="1" width="2.140625" style="94" customWidth="1"/>
    <col min="2" max="2" width="2" style="94" customWidth="1"/>
    <col min="3" max="3" width="29.5703125" style="94" customWidth="1"/>
    <col min="4" max="4" width="2.140625" style="94" customWidth="1"/>
    <col min="5" max="5" width="29.28515625" style="94" customWidth="1"/>
    <col min="6" max="6" width="2" style="94" customWidth="1"/>
    <col min="7" max="7" width="30" style="94" customWidth="1"/>
    <col min="8" max="8" width="5.28515625" style="94" customWidth="1"/>
    <col min="9" max="9" width="16.140625" style="94" customWidth="1"/>
    <col min="10" max="16384" width="11.42578125" style="94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111617" r:id="rId4">
          <objectPr defaultSize="0" r:id="rId5">
            <anchor moveWithCells="1">
              <from>
                <xdr:col>0</xdr:col>
                <xdr:colOff>0</xdr:colOff>
                <xdr:row>1</xdr:row>
                <xdr:rowOff>9525</xdr:rowOff>
              </from>
              <to>
                <xdr:col>6</xdr:col>
                <xdr:colOff>1638300</xdr:colOff>
                <xdr:row>41</xdr:row>
                <xdr:rowOff>142875</xdr:rowOff>
              </to>
            </anchor>
          </objectPr>
        </oleObject>
      </mc:Choice>
      <mc:Fallback>
        <oleObject progId="Document" shapeId="11161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4"/>
  <sheetViews>
    <sheetView zoomScaleNormal="100" workbookViewId="0">
      <selection sqref="A1:B1"/>
    </sheetView>
  </sheetViews>
  <sheetFormatPr baseColWidth="10" defaultRowHeight="12"/>
  <cols>
    <col min="1" max="1" width="2.7109375" style="49" customWidth="1"/>
    <col min="2" max="2" width="40.28515625" style="12" customWidth="1"/>
    <col min="3" max="3" width="2.7109375" style="2" customWidth="1"/>
    <col min="4" max="4" width="2.42578125" style="12" customWidth="1"/>
    <col min="5" max="5" width="2.7109375" style="49" customWidth="1"/>
    <col min="6" max="6" width="37.28515625" style="12" customWidth="1"/>
    <col min="7" max="7" width="2.7109375" style="2" customWidth="1"/>
    <col min="8" max="8" width="6.42578125" style="12" customWidth="1"/>
    <col min="9" max="256" width="11.5703125" style="12"/>
    <col min="257" max="257" width="2.7109375" style="12" customWidth="1"/>
    <col min="258" max="258" width="36.7109375" style="12" customWidth="1"/>
    <col min="259" max="259" width="2.7109375" style="12" customWidth="1"/>
    <col min="260" max="260" width="2.42578125" style="12" customWidth="1"/>
    <col min="261" max="261" width="2.7109375" style="12" customWidth="1"/>
    <col min="262" max="262" width="36.7109375" style="12" customWidth="1"/>
    <col min="263" max="263" width="2.7109375" style="12" customWidth="1"/>
    <col min="264" max="264" width="9.5703125" style="12" customWidth="1"/>
    <col min="265" max="512" width="11.5703125" style="12"/>
    <col min="513" max="513" width="2.7109375" style="12" customWidth="1"/>
    <col min="514" max="514" width="36.7109375" style="12" customWidth="1"/>
    <col min="515" max="515" width="2.7109375" style="12" customWidth="1"/>
    <col min="516" max="516" width="2.42578125" style="12" customWidth="1"/>
    <col min="517" max="517" width="2.7109375" style="12" customWidth="1"/>
    <col min="518" max="518" width="36.7109375" style="12" customWidth="1"/>
    <col min="519" max="519" width="2.7109375" style="12" customWidth="1"/>
    <col min="520" max="520" width="9.5703125" style="12" customWidth="1"/>
    <col min="521" max="768" width="11.5703125" style="12"/>
    <col min="769" max="769" width="2.7109375" style="12" customWidth="1"/>
    <col min="770" max="770" width="36.7109375" style="12" customWidth="1"/>
    <col min="771" max="771" width="2.7109375" style="12" customWidth="1"/>
    <col min="772" max="772" width="2.42578125" style="12" customWidth="1"/>
    <col min="773" max="773" width="2.7109375" style="12" customWidth="1"/>
    <col min="774" max="774" width="36.7109375" style="12" customWidth="1"/>
    <col min="775" max="775" width="2.7109375" style="12" customWidth="1"/>
    <col min="776" max="776" width="9.5703125" style="12" customWidth="1"/>
    <col min="777" max="1024" width="11.5703125" style="12"/>
    <col min="1025" max="1025" width="2.7109375" style="12" customWidth="1"/>
    <col min="1026" max="1026" width="36.7109375" style="12" customWidth="1"/>
    <col min="1027" max="1027" width="2.7109375" style="12" customWidth="1"/>
    <col min="1028" max="1028" width="2.42578125" style="12" customWidth="1"/>
    <col min="1029" max="1029" width="2.7109375" style="12" customWidth="1"/>
    <col min="1030" max="1030" width="36.7109375" style="12" customWidth="1"/>
    <col min="1031" max="1031" width="2.7109375" style="12" customWidth="1"/>
    <col min="1032" max="1032" width="9.5703125" style="12" customWidth="1"/>
    <col min="1033" max="1280" width="11.5703125" style="12"/>
    <col min="1281" max="1281" width="2.7109375" style="12" customWidth="1"/>
    <col min="1282" max="1282" width="36.7109375" style="12" customWidth="1"/>
    <col min="1283" max="1283" width="2.7109375" style="12" customWidth="1"/>
    <col min="1284" max="1284" width="2.42578125" style="12" customWidth="1"/>
    <col min="1285" max="1285" width="2.7109375" style="12" customWidth="1"/>
    <col min="1286" max="1286" width="36.7109375" style="12" customWidth="1"/>
    <col min="1287" max="1287" width="2.7109375" style="12" customWidth="1"/>
    <col min="1288" max="1288" width="9.5703125" style="12" customWidth="1"/>
    <col min="1289" max="1536" width="11.5703125" style="12"/>
    <col min="1537" max="1537" width="2.7109375" style="12" customWidth="1"/>
    <col min="1538" max="1538" width="36.7109375" style="12" customWidth="1"/>
    <col min="1539" max="1539" width="2.7109375" style="12" customWidth="1"/>
    <col min="1540" max="1540" width="2.42578125" style="12" customWidth="1"/>
    <col min="1541" max="1541" width="2.7109375" style="12" customWidth="1"/>
    <col min="1542" max="1542" width="36.7109375" style="12" customWidth="1"/>
    <col min="1543" max="1543" width="2.7109375" style="12" customWidth="1"/>
    <col min="1544" max="1544" width="9.5703125" style="12" customWidth="1"/>
    <col min="1545" max="1792" width="11.5703125" style="12"/>
    <col min="1793" max="1793" width="2.7109375" style="12" customWidth="1"/>
    <col min="1794" max="1794" width="36.7109375" style="12" customWidth="1"/>
    <col min="1795" max="1795" width="2.7109375" style="12" customWidth="1"/>
    <col min="1796" max="1796" width="2.42578125" style="12" customWidth="1"/>
    <col min="1797" max="1797" width="2.7109375" style="12" customWidth="1"/>
    <col min="1798" max="1798" width="36.7109375" style="12" customWidth="1"/>
    <col min="1799" max="1799" width="2.7109375" style="12" customWidth="1"/>
    <col min="1800" max="1800" width="9.5703125" style="12" customWidth="1"/>
    <col min="1801" max="2048" width="11.5703125" style="12"/>
    <col min="2049" max="2049" width="2.7109375" style="12" customWidth="1"/>
    <col min="2050" max="2050" width="36.7109375" style="12" customWidth="1"/>
    <col min="2051" max="2051" width="2.7109375" style="12" customWidth="1"/>
    <col min="2052" max="2052" width="2.42578125" style="12" customWidth="1"/>
    <col min="2053" max="2053" width="2.7109375" style="12" customWidth="1"/>
    <col min="2054" max="2054" width="36.7109375" style="12" customWidth="1"/>
    <col min="2055" max="2055" width="2.7109375" style="12" customWidth="1"/>
    <col min="2056" max="2056" width="9.5703125" style="12" customWidth="1"/>
    <col min="2057" max="2304" width="11.5703125" style="12"/>
    <col min="2305" max="2305" width="2.7109375" style="12" customWidth="1"/>
    <col min="2306" max="2306" width="36.7109375" style="12" customWidth="1"/>
    <col min="2307" max="2307" width="2.7109375" style="12" customWidth="1"/>
    <col min="2308" max="2308" width="2.42578125" style="12" customWidth="1"/>
    <col min="2309" max="2309" width="2.7109375" style="12" customWidth="1"/>
    <col min="2310" max="2310" width="36.7109375" style="12" customWidth="1"/>
    <col min="2311" max="2311" width="2.7109375" style="12" customWidth="1"/>
    <col min="2312" max="2312" width="9.5703125" style="12" customWidth="1"/>
    <col min="2313" max="2560" width="11.5703125" style="12"/>
    <col min="2561" max="2561" width="2.7109375" style="12" customWidth="1"/>
    <col min="2562" max="2562" width="36.7109375" style="12" customWidth="1"/>
    <col min="2563" max="2563" width="2.7109375" style="12" customWidth="1"/>
    <col min="2564" max="2564" width="2.42578125" style="12" customWidth="1"/>
    <col min="2565" max="2565" width="2.7109375" style="12" customWidth="1"/>
    <col min="2566" max="2566" width="36.7109375" style="12" customWidth="1"/>
    <col min="2567" max="2567" width="2.7109375" style="12" customWidth="1"/>
    <col min="2568" max="2568" width="9.5703125" style="12" customWidth="1"/>
    <col min="2569" max="2816" width="11.5703125" style="12"/>
    <col min="2817" max="2817" width="2.7109375" style="12" customWidth="1"/>
    <col min="2818" max="2818" width="36.7109375" style="12" customWidth="1"/>
    <col min="2819" max="2819" width="2.7109375" style="12" customWidth="1"/>
    <col min="2820" max="2820" width="2.42578125" style="12" customWidth="1"/>
    <col min="2821" max="2821" width="2.7109375" style="12" customWidth="1"/>
    <col min="2822" max="2822" width="36.7109375" style="12" customWidth="1"/>
    <col min="2823" max="2823" width="2.7109375" style="12" customWidth="1"/>
    <col min="2824" max="2824" width="9.5703125" style="12" customWidth="1"/>
    <col min="2825" max="3072" width="11.5703125" style="12"/>
    <col min="3073" max="3073" width="2.7109375" style="12" customWidth="1"/>
    <col min="3074" max="3074" width="36.7109375" style="12" customWidth="1"/>
    <col min="3075" max="3075" width="2.7109375" style="12" customWidth="1"/>
    <col min="3076" max="3076" width="2.42578125" style="12" customWidth="1"/>
    <col min="3077" max="3077" width="2.7109375" style="12" customWidth="1"/>
    <col min="3078" max="3078" width="36.7109375" style="12" customWidth="1"/>
    <col min="3079" max="3079" width="2.7109375" style="12" customWidth="1"/>
    <col min="3080" max="3080" width="9.5703125" style="12" customWidth="1"/>
    <col min="3081" max="3328" width="11.5703125" style="12"/>
    <col min="3329" max="3329" width="2.7109375" style="12" customWidth="1"/>
    <col min="3330" max="3330" width="36.7109375" style="12" customWidth="1"/>
    <col min="3331" max="3331" width="2.7109375" style="12" customWidth="1"/>
    <col min="3332" max="3332" width="2.42578125" style="12" customWidth="1"/>
    <col min="3333" max="3333" width="2.7109375" style="12" customWidth="1"/>
    <col min="3334" max="3334" width="36.7109375" style="12" customWidth="1"/>
    <col min="3335" max="3335" width="2.7109375" style="12" customWidth="1"/>
    <col min="3336" max="3336" width="9.5703125" style="12" customWidth="1"/>
    <col min="3337" max="3584" width="11.5703125" style="12"/>
    <col min="3585" max="3585" width="2.7109375" style="12" customWidth="1"/>
    <col min="3586" max="3586" width="36.7109375" style="12" customWidth="1"/>
    <col min="3587" max="3587" width="2.7109375" style="12" customWidth="1"/>
    <col min="3588" max="3588" width="2.42578125" style="12" customWidth="1"/>
    <col min="3589" max="3589" width="2.7109375" style="12" customWidth="1"/>
    <col min="3590" max="3590" width="36.7109375" style="12" customWidth="1"/>
    <col min="3591" max="3591" width="2.7109375" style="12" customWidth="1"/>
    <col min="3592" max="3592" width="9.5703125" style="12" customWidth="1"/>
    <col min="3593" max="3840" width="11.5703125" style="12"/>
    <col min="3841" max="3841" width="2.7109375" style="12" customWidth="1"/>
    <col min="3842" max="3842" width="36.7109375" style="12" customWidth="1"/>
    <col min="3843" max="3843" width="2.7109375" style="12" customWidth="1"/>
    <col min="3844" max="3844" width="2.42578125" style="12" customWidth="1"/>
    <col min="3845" max="3845" width="2.7109375" style="12" customWidth="1"/>
    <col min="3846" max="3846" width="36.7109375" style="12" customWidth="1"/>
    <col min="3847" max="3847" width="2.7109375" style="12" customWidth="1"/>
    <col min="3848" max="3848" width="9.5703125" style="12" customWidth="1"/>
    <col min="3849" max="4096" width="11.5703125" style="12"/>
    <col min="4097" max="4097" width="2.7109375" style="12" customWidth="1"/>
    <col min="4098" max="4098" width="36.7109375" style="12" customWidth="1"/>
    <col min="4099" max="4099" width="2.7109375" style="12" customWidth="1"/>
    <col min="4100" max="4100" width="2.42578125" style="12" customWidth="1"/>
    <col min="4101" max="4101" width="2.7109375" style="12" customWidth="1"/>
    <col min="4102" max="4102" width="36.7109375" style="12" customWidth="1"/>
    <col min="4103" max="4103" width="2.7109375" style="12" customWidth="1"/>
    <col min="4104" max="4104" width="9.5703125" style="12" customWidth="1"/>
    <col min="4105" max="4352" width="11.5703125" style="12"/>
    <col min="4353" max="4353" width="2.7109375" style="12" customWidth="1"/>
    <col min="4354" max="4354" width="36.7109375" style="12" customWidth="1"/>
    <col min="4355" max="4355" width="2.7109375" style="12" customWidth="1"/>
    <col min="4356" max="4356" width="2.42578125" style="12" customWidth="1"/>
    <col min="4357" max="4357" width="2.7109375" style="12" customWidth="1"/>
    <col min="4358" max="4358" width="36.7109375" style="12" customWidth="1"/>
    <col min="4359" max="4359" width="2.7109375" style="12" customWidth="1"/>
    <col min="4360" max="4360" width="9.5703125" style="12" customWidth="1"/>
    <col min="4361" max="4608" width="11.5703125" style="12"/>
    <col min="4609" max="4609" width="2.7109375" style="12" customWidth="1"/>
    <col min="4610" max="4610" width="36.7109375" style="12" customWidth="1"/>
    <col min="4611" max="4611" width="2.7109375" style="12" customWidth="1"/>
    <col min="4612" max="4612" width="2.42578125" style="12" customWidth="1"/>
    <col min="4613" max="4613" width="2.7109375" style="12" customWidth="1"/>
    <col min="4614" max="4614" width="36.7109375" style="12" customWidth="1"/>
    <col min="4615" max="4615" width="2.7109375" style="12" customWidth="1"/>
    <col min="4616" max="4616" width="9.5703125" style="12" customWidth="1"/>
    <col min="4617" max="4864" width="11.5703125" style="12"/>
    <col min="4865" max="4865" width="2.7109375" style="12" customWidth="1"/>
    <col min="4866" max="4866" width="36.7109375" style="12" customWidth="1"/>
    <col min="4867" max="4867" width="2.7109375" style="12" customWidth="1"/>
    <col min="4868" max="4868" width="2.42578125" style="12" customWidth="1"/>
    <col min="4869" max="4869" width="2.7109375" style="12" customWidth="1"/>
    <col min="4870" max="4870" width="36.7109375" style="12" customWidth="1"/>
    <col min="4871" max="4871" width="2.7109375" style="12" customWidth="1"/>
    <col min="4872" max="4872" width="9.5703125" style="12" customWidth="1"/>
    <col min="4873" max="5120" width="11.5703125" style="12"/>
    <col min="5121" max="5121" width="2.7109375" style="12" customWidth="1"/>
    <col min="5122" max="5122" width="36.7109375" style="12" customWidth="1"/>
    <col min="5123" max="5123" width="2.7109375" style="12" customWidth="1"/>
    <col min="5124" max="5124" width="2.42578125" style="12" customWidth="1"/>
    <col min="5125" max="5125" width="2.7109375" style="12" customWidth="1"/>
    <col min="5126" max="5126" width="36.7109375" style="12" customWidth="1"/>
    <col min="5127" max="5127" width="2.7109375" style="12" customWidth="1"/>
    <col min="5128" max="5128" width="9.5703125" style="12" customWidth="1"/>
    <col min="5129" max="5376" width="11.5703125" style="12"/>
    <col min="5377" max="5377" width="2.7109375" style="12" customWidth="1"/>
    <col min="5378" max="5378" width="36.7109375" style="12" customWidth="1"/>
    <col min="5379" max="5379" width="2.7109375" style="12" customWidth="1"/>
    <col min="5380" max="5380" width="2.42578125" style="12" customWidth="1"/>
    <col min="5381" max="5381" width="2.7109375" style="12" customWidth="1"/>
    <col min="5382" max="5382" width="36.7109375" style="12" customWidth="1"/>
    <col min="5383" max="5383" width="2.7109375" style="12" customWidth="1"/>
    <col min="5384" max="5384" width="9.5703125" style="12" customWidth="1"/>
    <col min="5385" max="5632" width="11.5703125" style="12"/>
    <col min="5633" max="5633" width="2.7109375" style="12" customWidth="1"/>
    <col min="5634" max="5634" width="36.7109375" style="12" customWidth="1"/>
    <col min="5635" max="5635" width="2.7109375" style="12" customWidth="1"/>
    <col min="5636" max="5636" width="2.42578125" style="12" customWidth="1"/>
    <col min="5637" max="5637" width="2.7109375" style="12" customWidth="1"/>
    <col min="5638" max="5638" width="36.7109375" style="12" customWidth="1"/>
    <col min="5639" max="5639" width="2.7109375" style="12" customWidth="1"/>
    <col min="5640" max="5640" width="9.5703125" style="12" customWidth="1"/>
    <col min="5641" max="5888" width="11.5703125" style="12"/>
    <col min="5889" max="5889" width="2.7109375" style="12" customWidth="1"/>
    <col min="5890" max="5890" width="36.7109375" style="12" customWidth="1"/>
    <col min="5891" max="5891" width="2.7109375" style="12" customWidth="1"/>
    <col min="5892" max="5892" width="2.42578125" style="12" customWidth="1"/>
    <col min="5893" max="5893" width="2.7109375" style="12" customWidth="1"/>
    <col min="5894" max="5894" width="36.7109375" style="12" customWidth="1"/>
    <col min="5895" max="5895" width="2.7109375" style="12" customWidth="1"/>
    <col min="5896" max="5896" width="9.5703125" style="12" customWidth="1"/>
    <col min="5897" max="6144" width="11.5703125" style="12"/>
    <col min="6145" max="6145" width="2.7109375" style="12" customWidth="1"/>
    <col min="6146" max="6146" width="36.7109375" style="12" customWidth="1"/>
    <col min="6147" max="6147" width="2.7109375" style="12" customWidth="1"/>
    <col min="6148" max="6148" width="2.42578125" style="12" customWidth="1"/>
    <col min="6149" max="6149" width="2.7109375" style="12" customWidth="1"/>
    <col min="6150" max="6150" width="36.7109375" style="12" customWidth="1"/>
    <col min="6151" max="6151" width="2.7109375" style="12" customWidth="1"/>
    <col min="6152" max="6152" width="9.5703125" style="12" customWidth="1"/>
    <col min="6153" max="6400" width="11.5703125" style="12"/>
    <col min="6401" max="6401" width="2.7109375" style="12" customWidth="1"/>
    <col min="6402" max="6402" width="36.7109375" style="12" customWidth="1"/>
    <col min="6403" max="6403" width="2.7109375" style="12" customWidth="1"/>
    <col min="6404" max="6404" width="2.42578125" style="12" customWidth="1"/>
    <col min="6405" max="6405" width="2.7109375" style="12" customWidth="1"/>
    <col min="6406" max="6406" width="36.7109375" style="12" customWidth="1"/>
    <col min="6407" max="6407" width="2.7109375" style="12" customWidth="1"/>
    <col min="6408" max="6408" width="9.5703125" style="12" customWidth="1"/>
    <col min="6409" max="6656" width="11.5703125" style="12"/>
    <col min="6657" max="6657" width="2.7109375" style="12" customWidth="1"/>
    <col min="6658" max="6658" width="36.7109375" style="12" customWidth="1"/>
    <col min="6659" max="6659" width="2.7109375" style="12" customWidth="1"/>
    <col min="6660" max="6660" width="2.42578125" style="12" customWidth="1"/>
    <col min="6661" max="6661" width="2.7109375" style="12" customWidth="1"/>
    <col min="6662" max="6662" width="36.7109375" style="12" customWidth="1"/>
    <col min="6663" max="6663" width="2.7109375" style="12" customWidth="1"/>
    <col min="6664" max="6664" width="9.5703125" style="12" customWidth="1"/>
    <col min="6665" max="6912" width="11.5703125" style="12"/>
    <col min="6913" max="6913" width="2.7109375" style="12" customWidth="1"/>
    <col min="6914" max="6914" width="36.7109375" style="12" customWidth="1"/>
    <col min="6915" max="6915" width="2.7109375" style="12" customWidth="1"/>
    <col min="6916" max="6916" width="2.42578125" style="12" customWidth="1"/>
    <col min="6917" max="6917" width="2.7109375" style="12" customWidth="1"/>
    <col min="6918" max="6918" width="36.7109375" style="12" customWidth="1"/>
    <col min="6919" max="6919" width="2.7109375" style="12" customWidth="1"/>
    <col min="6920" max="6920" width="9.5703125" style="12" customWidth="1"/>
    <col min="6921" max="7168" width="11.5703125" style="12"/>
    <col min="7169" max="7169" width="2.7109375" style="12" customWidth="1"/>
    <col min="7170" max="7170" width="36.7109375" style="12" customWidth="1"/>
    <col min="7171" max="7171" width="2.7109375" style="12" customWidth="1"/>
    <col min="7172" max="7172" width="2.42578125" style="12" customWidth="1"/>
    <col min="7173" max="7173" width="2.7109375" style="12" customWidth="1"/>
    <col min="7174" max="7174" width="36.7109375" style="12" customWidth="1"/>
    <col min="7175" max="7175" width="2.7109375" style="12" customWidth="1"/>
    <col min="7176" max="7176" width="9.5703125" style="12" customWidth="1"/>
    <col min="7177" max="7424" width="11.5703125" style="12"/>
    <col min="7425" max="7425" width="2.7109375" style="12" customWidth="1"/>
    <col min="7426" max="7426" width="36.7109375" style="12" customWidth="1"/>
    <col min="7427" max="7427" width="2.7109375" style="12" customWidth="1"/>
    <col min="7428" max="7428" width="2.42578125" style="12" customWidth="1"/>
    <col min="7429" max="7429" width="2.7109375" style="12" customWidth="1"/>
    <col min="7430" max="7430" width="36.7109375" style="12" customWidth="1"/>
    <col min="7431" max="7431" width="2.7109375" style="12" customWidth="1"/>
    <col min="7432" max="7432" width="9.5703125" style="12" customWidth="1"/>
    <col min="7433" max="7680" width="11.5703125" style="12"/>
    <col min="7681" max="7681" width="2.7109375" style="12" customWidth="1"/>
    <col min="7682" max="7682" width="36.7109375" style="12" customWidth="1"/>
    <col min="7683" max="7683" width="2.7109375" style="12" customWidth="1"/>
    <col min="7684" max="7684" width="2.42578125" style="12" customWidth="1"/>
    <col min="7685" max="7685" width="2.7109375" style="12" customWidth="1"/>
    <col min="7686" max="7686" width="36.7109375" style="12" customWidth="1"/>
    <col min="7687" max="7687" width="2.7109375" style="12" customWidth="1"/>
    <col min="7688" max="7688" width="9.5703125" style="12" customWidth="1"/>
    <col min="7689" max="7936" width="11.5703125" style="12"/>
    <col min="7937" max="7937" width="2.7109375" style="12" customWidth="1"/>
    <col min="7938" max="7938" width="36.7109375" style="12" customWidth="1"/>
    <col min="7939" max="7939" width="2.7109375" style="12" customWidth="1"/>
    <col min="7940" max="7940" width="2.42578125" style="12" customWidth="1"/>
    <col min="7941" max="7941" width="2.7109375" style="12" customWidth="1"/>
    <col min="7942" max="7942" width="36.7109375" style="12" customWidth="1"/>
    <col min="7943" max="7943" width="2.7109375" style="12" customWidth="1"/>
    <col min="7944" max="7944" width="9.5703125" style="12" customWidth="1"/>
    <col min="7945" max="8192" width="11.5703125" style="12"/>
    <col min="8193" max="8193" width="2.7109375" style="12" customWidth="1"/>
    <col min="8194" max="8194" width="36.7109375" style="12" customWidth="1"/>
    <col min="8195" max="8195" width="2.7109375" style="12" customWidth="1"/>
    <col min="8196" max="8196" width="2.42578125" style="12" customWidth="1"/>
    <col min="8197" max="8197" width="2.7109375" style="12" customWidth="1"/>
    <col min="8198" max="8198" width="36.7109375" style="12" customWidth="1"/>
    <col min="8199" max="8199" width="2.7109375" style="12" customWidth="1"/>
    <col min="8200" max="8200" width="9.5703125" style="12" customWidth="1"/>
    <col min="8201" max="8448" width="11.5703125" style="12"/>
    <col min="8449" max="8449" width="2.7109375" style="12" customWidth="1"/>
    <col min="8450" max="8450" width="36.7109375" style="12" customWidth="1"/>
    <col min="8451" max="8451" width="2.7109375" style="12" customWidth="1"/>
    <col min="8452" max="8452" width="2.42578125" style="12" customWidth="1"/>
    <col min="8453" max="8453" width="2.7109375" style="12" customWidth="1"/>
    <col min="8454" max="8454" width="36.7109375" style="12" customWidth="1"/>
    <col min="8455" max="8455" width="2.7109375" style="12" customWidth="1"/>
    <col min="8456" max="8456" width="9.5703125" style="12" customWidth="1"/>
    <col min="8457" max="8704" width="11.5703125" style="12"/>
    <col min="8705" max="8705" width="2.7109375" style="12" customWidth="1"/>
    <col min="8706" max="8706" width="36.7109375" style="12" customWidth="1"/>
    <col min="8707" max="8707" width="2.7109375" style="12" customWidth="1"/>
    <col min="8708" max="8708" width="2.42578125" style="12" customWidth="1"/>
    <col min="8709" max="8709" width="2.7109375" style="12" customWidth="1"/>
    <col min="8710" max="8710" width="36.7109375" style="12" customWidth="1"/>
    <col min="8711" max="8711" width="2.7109375" style="12" customWidth="1"/>
    <col min="8712" max="8712" width="9.5703125" style="12" customWidth="1"/>
    <col min="8713" max="8960" width="11.5703125" style="12"/>
    <col min="8961" max="8961" width="2.7109375" style="12" customWidth="1"/>
    <col min="8962" max="8962" width="36.7109375" style="12" customWidth="1"/>
    <col min="8963" max="8963" width="2.7109375" style="12" customWidth="1"/>
    <col min="8964" max="8964" width="2.42578125" style="12" customWidth="1"/>
    <col min="8965" max="8965" width="2.7109375" style="12" customWidth="1"/>
    <col min="8966" max="8966" width="36.7109375" style="12" customWidth="1"/>
    <col min="8967" max="8967" width="2.7109375" style="12" customWidth="1"/>
    <col min="8968" max="8968" width="9.5703125" style="12" customWidth="1"/>
    <col min="8969" max="9216" width="11.5703125" style="12"/>
    <col min="9217" max="9217" width="2.7109375" style="12" customWidth="1"/>
    <col min="9218" max="9218" width="36.7109375" style="12" customWidth="1"/>
    <col min="9219" max="9219" width="2.7109375" style="12" customWidth="1"/>
    <col min="9220" max="9220" width="2.42578125" style="12" customWidth="1"/>
    <col min="9221" max="9221" width="2.7109375" style="12" customWidth="1"/>
    <col min="9222" max="9222" width="36.7109375" style="12" customWidth="1"/>
    <col min="9223" max="9223" width="2.7109375" style="12" customWidth="1"/>
    <col min="9224" max="9224" width="9.5703125" style="12" customWidth="1"/>
    <col min="9225" max="9472" width="11.5703125" style="12"/>
    <col min="9473" max="9473" width="2.7109375" style="12" customWidth="1"/>
    <col min="9474" max="9474" width="36.7109375" style="12" customWidth="1"/>
    <col min="9475" max="9475" width="2.7109375" style="12" customWidth="1"/>
    <col min="9476" max="9476" width="2.42578125" style="12" customWidth="1"/>
    <col min="9477" max="9477" width="2.7109375" style="12" customWidth="1"/>
    <col min="9478" max="9478" width="36.7109375" style="12" customWidth="1"/>
    <col min="9479" max="9479" width="2.7109375" style="12" customWidth="1"/>
    <col min="9480" max="9480" width="9.5703125" style="12" customWidth="1"/>
    <col min="9481" max="9728" width="11.5703125" style="12"/>
    <col min="9729" max="9729" width="2.7109375" style="12" customWidth="1"/>
    <col min="9730" max="9730" width="36.7109375" style="12" customWidth="1"/>
    <col min="9731" max="9731" width="2.7109375" style="12" customWidth="1"/>
    <col min="9732" max="9732" width="2.42578125" style="12" customWidth="1"/>
    <col min="9733" max="9733" width="2.7109375" style="12" customWidth="1"/>
    <col min="9734" max="9734" width="36.7109375" style="12" customWidth="1"/>
    <col min="9735" max="9735" width="2.7109375" style="12" customWidth="1"/>
    <col min="9736" max="9736" width="9.5703125" style="12" customWidth="1"/>
    <col min="9737" max="9984" width="11.5703125" style="12"/>
    <col min="9985" max="9985" width="2.7109375" style="12" customWidth="1"/>
    <col min="9986" max="9986" width="36.7109375" style="12" customWidth="1"/>
    <col min="9987" max="9987" width="2.7109375" style="12" customWidth="1"/>
    <col min="9988" max="9988" width="2.42578125" style="12" customWidth="1"/>
    <col min="9989" max="9989" width="2.7109375" style="12" customWidth="1"/>
    <col min="9990" max="9990" width="36.7109375" style="12" customWidth="1"/>
    <col min="9991" max="9991" width="2.7109375" style="12" customWidth="1"/>
    <col min="9992" max="9992" width="9.5703125" style="12" customWidth="1"/>
    <col min="9993" max="10240" width="11.5703125" style="12"/>
    <col min="10241" max="10241" width="2.7109375" style="12" customWidth="1"/>
    <col min="10242" max="10242" width="36.7109375" style="12" customWidth="1"/>
    <col min="10243" max="10243" width="2.7109375" style="12" customWidth="1"/>
    <col min="10244" max="10244" width="2.42578125" style="12" customWidth="1"/>
    <col min="10245" max="10245" width="2.7109375" style="12" customWidth="1"/>
    <col min="10246" max="10246" width="36.7109375" style="12" customWidth="1"/>
    <col min="10247" max="10247" width="2.7109375" style="12" customWidth="1"/>
    <col min="10248" max="10248" width="9.5703125" style="12" customWidth="1"/>
    <col min="10249" max="10496" width="11.5703125" style="12"/>
    <col min="10497" max="10497" width="2.7109375" style="12" customWidth="1"/>
    <col min="10498" max="10498" width="36.7109375" style="12" customWidth="1"/>
    <col min="10499" max="10499" width="2.7109375" style="12" customWidth="1"/>
    <col min="10500" max="10500" width="2.42578125" style="12" customWidth="1"/>
    <col min="10501" max="10501" width="2.7109375" style="12" customWidth="1"/>
    <col min="10502" max="10502" width="36.7109375" style="12" customWidth="1"/>
    <col min="10503" max="10503" width="2.7109375" style="12" customWidth="1"/>
    <col min="10504" max="10504" width="9.5703125" style="12" customWidth="1"/>
    <col min="10505" max="10752" width="11.5703125" style="12"/>
    <col min="10753" max="10753" width="2.7109375" style="12" customWidth="1"/>
    <col min="10754" max="10754" width="36.7109375" style="12" customWidth="1"/>
    <col min="10755" max="10755" width="2.7109375" style="12" customWidth="1"/>
    <col min="10756" max="10756" width="2.42578125" style="12" customWidth="1"/>
    <col min="10757" max="10757" width="2.7109375" style="12" customWidth="1"/>
    <col min="10758" max="10758" width="36.7109375" style="12" customWidth="1"/>
    <col min="10759" max="10759" width="2.7109375" style="12" customWidth="1"/>
    <col min="10760" max="10760" width="9.5703125" style="12" customWidth="1"/>
    <col min="10761" max="11008" width="11.5703125" style="12"/>
    <col min="11009" max="11009" width="2.7109375" style="12" customWidth="1"/>
    <col min="11010" max="11010" width="36.7109375" style="12" customWidth="1"/>
    <col min="11011" max="11011" width="2.7109375" style="12" customWidth="1"/>
    <col min="11012" max="11012" width="2.42578125" style="12" customWidth="1"/>
    <col min="11013" max="11013" width="2.7109375" style="12" customWidth="1"/>
    <col min="11014" max="11014" width="36.7109375" style="12" customWidth="1"/>
    <col min="11015" max="11015" width="2.7109375" style="12" customWidth="1"/>
    <col min="11016" max="11016" width="9.5703125" style="12" customWidth="1"/>
    <col min="11017" max="11264" width="11.5703125" style="12"/>
    <col min="11265" max="11265" width="2.7109375" style="12" customWidth="1"/>
    <col min="11266" max="11266" width="36.7109375" style="12" customWidth="1"/>
    <col min="11267" max="11267" width="2.7109375" style="12" customWidth="1"/>
    <col min="11268" max="11268" width="2.42578125" style="12" customWidth="1"/>
    <col min="11269" max="11269" width="2.7109375" style="12" customWidth="1"/>
    <col min="11270" max="11270" width="36.7109375" style="12" customWidth="1"/>
    <col min="11271" max="11271" width="2.7109375" style="12" customWidth="1"/>
    <col min="11272" max="11272" width="9.5703125" style="12" customWidth="1"/>
    <col min="11273" max="11520" width="11.5703125" style="12"/>
    <col min="11521" max="11521" width="2.7109375" style="12" customWidth="1"/>
    <col min="11522" max="11522" width="36.7109375" style="12" customWidth="1"/>
    <col min="11523" max="11523" width="2.7109375" style="12" customWidth="1"/>
    <col min="11524" max="11524" width="2.42578125" style="12" customWidth="1"/>
    <col min="11525" max="11525" width="2.7109375" style="12" customWidth="1"/>
    <col min="11526" max="11526" width="36.7109375" style="12" customWidth="1"/>
    <col min="11527" max="11527" width="2.7109375" style="12" customWidth="1"/>
    <col min="11528" max="11528" width="9.5703125" style="12" customWidth="1"/>
    <col min="11529" max="11776" width="11.5703125" style="12"/>
    <col min="11777" max="11777" width="2.7109375" style="12" customWidth="1"/>
    <col min="11778" max="11778" width="36.7109375" style="12" customWidth="1"/>
    <col min="11779" max="11779" width="2.7109375" style="12" customWidth="1"/>
    <col min="11780" max="11780" width="2.42578125" style="12" customWidth="1"/>
    <col min="11781" max="11781" width="2.7109375" style="12" customWidth="1"/>
    <col min="11782" max="11782" width="36.7109375" style="12" customWidth="1"/>
    <col min="11783" max="11783" width="2.7109375" style="12" customWidth="1"/>
    <col min="11784" max="11784" width="9.5703125" style="12" customWidth="1"/>
    <col min="11785" max="12032" width="11.5703125" style="12"/>
    <col min="12033" max="12033" width="2.7109375" style="12" customWidth="1"/>
    <col min="12034" max="12034" width="36.7109375" style="12" customWidth="1"/>
    <col min="12035" max="12035" width="2.7109375" style="12" customWidth="1"/>
    <col min="12036" max="12036" width="2.42578125" style="12" customWidth="1"/>
    <col min="12037" max="12037" width="2.7109375" style="12" customWidth="1"/>
    <col min="12038" max="12038" width="36.7109375" style="12" customWidth="1"/>
    <col min="12039" max="12039" width="2.7109375" style="12" customWidth="1"/>
    <col min="12040" max="12040" width="9.5703125" style="12" customWidth="1"/>
    <col min="12041" max="12288" width="11.5703125" style="12"/>
    <col min="12289" max="12289" width="2.7109375" style="12" customWidth="1"/>
    <col min="12290" max="12290" width="36.7109375" style="12" customWidth="1"/>
    <col min="12291" max="12291" width="2.7109375" style="12" customWidth="1"/>
    <col min="12292" max="12292" width="2.42578125" style="12" customWidth="1"/>
    <col min="12293" max="12293" width="2.7109375" style="12" customWidth="1"/>
    <col min="12294" max="12294" width="36.7109375" style="12" customWidth="1"/>
    <col min="12295" max="12295" width="2.7109375" style="12" customWidth="1"/>
    <col min="12296" max="12296" width="9.5703125" style="12" customWidth="1"/>
    <col min="12297" max="12544" width="11.5703125" style="12"/>
    <col min="12545" max="12545" width="2.7109375" style="12" customWidth="1"/>
    <col min="12546" max="12546" width="36.7109375" style="12" customWidth="1"/>
    <col min="12547" max="12547" width="2.7109375" style="12" customWidth="1"/>
    <col min="12548" max="12548" width="2.42578125" style="12" customWidth="1"/>
    <col min="12549" max="12549" width="2.7109375" style="12" customWidth="1"/>
    <col min="12550" max="12550" width="36.7109375" style="12" customWidth="1"/>
    <col min="12551" max="12551" width="2.7109375" style="12" customWidth="1"/>
    <col min="12552" max="12552" width="9.5703125" style="12" customWidth="1"/>
    <col min="12553" max="12800" width="11.5703125" style="12"/>
    <col min="12801" max="12801" width="2.7109375" style="12" customWidth="1"/>
    <col min="12802" max="12802" width="36.7109375" style="12" customWidth="1"/>
    <col min="12803" max="12803" width="2.7109375" style="12" customWidth="1"/>
    <col min="12804" max="12804" width="2.42578125" style="12" customWidth="1"/>
    <col min="12805" max="12805" width="2.7109375" style="12" customWidth="1"/>
    <col min="12806" max="12806" width="36.7109375" style="12" customWidth="1"/>
    <col min="12807" max="12807" width="2.7109375" style="12" customWidth="1"/>
    <col min="12808" max="12808" width="9.5703125" style="12" customWidth="1"/>
    <col min="12809" max="13056" width="11.5703125" style="12"/>
    <col min="13057" max="13057" width="2.7109375" style="12" customWidth="1"/>
    <col min="13058" max="13058" width="36.7109375" style="12" customWidth="1"/>
    <col min="13059" max="13059" width="2.7109375" style="12" customWidth="1"/>
    <col min="13060" max="13060" width="2.42578125" style="12" customWidth="1"/>
    <col min="13061" max="13061" width="2.7109375" style="12" customWidth="1"/>
    <col min="13062" max="13062" width="36.7109375" style="12" customWidth="1"/>
    <col min="13063" max="13063" width="2.7109375" style="12" customWidth="1"/>
    <col min="13064" max="13064" width="9.5703125" style="12" customWidth="1"/>
    <col min="13065" max="13312" width="11.5703125" style="12"/>
    <col min="13313" max="13313" width="2.7109375" style="12" customWidth="1"/>
    <col min="13314" max="13314" width="36.7109375" style="12" customWidth="1"/>
    <col min="13315" max="13315" width="2.7109375" style="12" customWidth="1"/>
    <col min="13316" max="13316" width="2.42578125" style="12" customWidth="1"/>
    <col min="13317" max="13317" width="2.7109375" style="12" customWidth="1"/>
    <col min="13318" max="13318" width="36.7109375" style="12" customWidth="1"/>
    <col min="13319" max="13319" width="2.7109375" style="12" customWidth="1"/>
    <col min="13320" max="13320" width="9.5703125" style="12" customWidth="1"/>
    <col min="13321" max="13568" width="11.5703125" style="12"/>
    <col min="13569" max="13569" width="2.7109375" style="12" customWidth="1"/>
    <col min="13570" max="13570" width="36.7109375" style="12" customWidth="1"/>
    <col min="13571" max="13571" width="2.7109375" style="12" customWidth="1"/>
    <col min="13572" max="13572" width="2.42578125" style="12" customWidth="1"/>
    <col min="13573" max="13573" width="2.7109375" style="12" customWidth="1"/>
    <col min="13574" max="13574" width="36.7109375" style="12" customWidth="1"/>
    <col min="13575" max="13575" width="2.7109375" style="12" customWidth="1"/>
    <col min="13576" max="13576" width="9.5703125" style="12" customWidth="1"/>
    <col min="13577" max="13824" width="11.5703125" style="12"/>
    <col min="13825" max="13825" width="2.7109375" style="12" customWidth="1"/>
    <col min="13826" max="13826" width="36.7109375" style="12" customWidth="1"/>
    <col min="13827" max="13827" width="2.7109375" style="12" customWidth="1"/>
    <col min="13828" max="13828" width="2.42578125" style="12" customWidth="1"/>
    <col min="13829" max="13829" width="2.7109375" style="12" customWidth="1"/>
    <col min="13830" max="13830" width="36.7109375" style="12" customWidth="1"/>
    <col min="13831" max="13831" width="2.7109375" style="12" customWidth="1"/>
    <col min="13832" max="13832" width="9.5703125" style="12" customWidth="1"/>
    <col min="13833" max="14080" width="11.5703125" style="12"/>
    <col min="14081" max="14081" width="2.7109375" style="12" customWidth="1"/>
    <col min="14082" max="14082" width="36.7109375" style="12" customWidth="1"/>
    <col min="14083" max="14083" width="2.7109375" style="12" customWidth="1"/>
    <col min="14084" max="14084" width="2.42578125" style="12" customWidth="1"/>
    <col min="14085" max="14085" width="2.7109375" style="12" customWidth="1"/>
    <col min="14086" max="14086" width="36.7109375" style="12" customWidth="1"/>
    <col min="14087" max="14087" width="2.7109375" style="12" customWidth="1"/>
    <col min="14088" max="14088" width="9.5703125" style="12" customWidth="1"/>
    <col min="14089" max="14336" width="11.5703125" style="12"/>
    <col min="14337" max="14337" width="2.7109375" style="12" customWidth="1"/>
    <col min="14338" max="14338" width="36.7109375" style="12" customWidth="1"/>
    <col min="14339" max="14339" width="2.7109375" style="12" customWidth="1"/>
    <col min="14340" max="14340" width="2.42578125" style="12" customWidth="1"/>
    <col min="14341" max="14341" width="2.7109375" style="12" customWidth="1"/>
    <col min="14342" max="14342" width="36.7109375" style="12" customWidth="1"/>
    <col min="14343" max="14343" width="2.7109375" style="12" customWidth="1"/>
    <col min="14344" max="14344" width="9.5703125" style="12" customWidth="1"/>
    <col min="14345" max="14592" width="11.5703125" style="12"/>
    <col min="14593" max="14593" width="2.7109375" style="12" customWidth="1"/>
    <col min="14594" max="14594" width="36.7109375" style="12" customWidth="1"/>
    <col min="14595" max="14595" width="2.7109375" style="12" customWidth="1"/>
    <col min="14596" max="14596" width="2.42578125" style="12" customWidth="1"/>
    <col min="14597" max="14597" width="2.7109375" style="12" customWidth="1"/>
    <col min="14598" max="14598" width="36.7109375" style="12" customWidth="1"/>
    <col min="14599" max="14599" width="2.7109375" style="12" customWidth="1"/>
    <col min="14600" max="14600" width="9.5703125" style="12" customWidth="1"/>
    <col min="14601" max="14848" width="11.5703125" style="12"/>
    <col min="14849" max="14849" width="2.7109375" style="12" customWidth="1"/>
    <col min="14850" max="14850" width="36.7109375" style="12" customWidth="1"/>
    <col min="14851" max="14851" width="2.7109375" style="12" customWidth="1"/>
    <col min="14852" max="14852" width="2.42578125" style="12" customWidth="1"/>
    <col min="14853" max="14853" width="2.7109375" style="12" customWidth="1"/>
    <col min="14854" max="14854" width="36.7109375" style="12" customWidth="1"/>
    <col min="14855" max="14855" width="2.7109375" style="12" customWidth="1"/>
    <col min="14856" max="14856" width="9.5703125" style="12" customWidth="1"/>
    <col min="14857" max="15104" width="11.5703125" style="12"/>
    <col min="15105" max="15105" width="2.7109375" style="12" customWidth="1"/>
    <col min="15106" max="15106" width="36.7109375" style="12" customWidth="1"/>
    <col min="15107" max="15107" width="2.7109375" style="12" customWidth="1"/>
    <col min="15108" max="15108" width="2.42578125" style="12" customWidth="1"/>
    <col min="15109" max="15109" width="2.7109375" style="12" customWidth="1"/>
    <col min="15110" max="15110" width="36.7109375" style="12" customWidth="1"/>
    <col min="15111" max="15111" width="2.7109375" style="12" customWidth="1"/>
    <col min="15112" max="15112" width="9.5703125" style="12" customWidth="1"/>
    <col min="15113" max="15360" width="11.5703125" style="12"/>
    <col min="15361" max="15361" width="2.7109375" style="12" customWidth="1"/>
    <col min="15362" max="15362" width="36.7109375" style="12" customWidth="1"/>
    <col min="15363" max="15363" width="2.7109375" style="12" customWidth="1"/>
    <col min="15364" max="15364" width="2.42578125" style="12" customWidth="1"/>
    <col min="15365" max="15365" width="2.7109375" style="12" customWidth="1"/>
    <col min="15366" max="15366" width="36.7109375" style="12" customWidth="1"/>
    <col min="15367" max="15367" width="2.7109375" style="12" customWidth="1"/>
    <col min="15368" max="15368" width="9.5703125" style="12" customWidth="1"/>
    <col min="15369" max="15616" width="11.5703125" style="12"/>
    <col min="15617" max="15617" width="2.7109375" style="12" customWidth="1"/>
    <col min="15618" max="15618" width="36.7109375" style="12" customWidth="1"/>
    <col min="15619" max="15619" width="2.7109375" style="12" customWidth="1"/>
    <col min="15620" max="15620" width="2.42578125" style="12" customWidth="1"/>
    <col min="15621" max="15621" width="2.7109375" style="12" customWidth="1"/>
    <col min="15622" max="15622" width="36.7109375" style="12" customWidth="1"/>
    <col min="15623" max="15623" width="2.7109375" style="12" customWidth="1"/>
    <col min="15624" max="15624" width="9.5703125" style="12" customWidth="1"/>
    <col min="15625" max="15872" width="11.5703125" style="12"/>
    <col min="15873" max="15873" width="2.7109375" style="12" customWidth="1"/>
    <col min="15874" max="15874" width="36.7109375" style="12" customWidth="1"/>
    <col min="15875" max="15875" width="2.7109375" style="12" customWidth="1"/>
    <col min="15876" max="15876" width="2.42578125" style="12" customWidth="1"/>
    <col min="15877" max="15877" width="2.7109375" style="12" customWidth="1"/>
    <col min="15878" max="15878" width="36.7109375" style="12" customWidth="1"/>
    <col min="15879" max="15879" width="2.7109375" style="12" customWidth="1"/>
    <col min="15880" max="15880" width="9.5703125" style="12" customWidth="1"/>
    <col min="15881" max="16128" width="11.5703125" style="12"/>
    <col min="16129" max="16129" width="2.7109375" style="12" customWidth="1"/>
    <col min="16130" max="16130" width="36.7109375" style="12" customWidth="1"/>
    <col min="16131" max="16131" width="2.7109375" style="12" customWidth="1"/>
    <col min="16132" max="16132" width="2.42578125" style="12" customWidth="1"/>
    <col min="16133" max="16133" width="2.7109375" style="12" customWidth="1"/>
    <col min="16134" max="16134" width="36.7109375" style="12" customWidth="1"/>
    <col min="16135" max="16135" width="2.7109375" style="12" customWidth="1"/>
    <col min="16136" max="16136" width="9.5703125" style="12" customWidth="1"/>
    <col min="16137" max="16384" width="11.5703125" style="12"/>
  </cols>
  <sheetData>
    <row r="1" spans="1:8" ht="71.25" customHeight="1">
      <c r="A1" s="244" t="s">
        <v>6</v>
      </c>
      <c r="B1" s="244"/>
      <c r="C1" s="48"/>
      <c r="G1" s="8"/>
      <c r="H1" s="245"/>
    </row>
    <row r="2" spans="1:8" ht="15" customHeight="1">
      <c r="C2" s="50" t="s">
        <v>7</v>
      </c>
      <c r="G2" s="50" t="s">
        <v>7</v>
      </c>
      <c r="H2" s="245"/>
    </row>
    <row r="3" spans="1:8">
      <c r="A3" s="51"/>
      <c r="B3" s="240"/>
      <c r="C3" s="12"/>
      <c r="E3" s="51"/>
      <c r="F3" s="52"/>
      <c r="G3" s="49"/>
      <c r="H3" s="245"/>
    </row>
    <row r="4" spans="1:8" ht="24" customHeight="1">
      <c r="A4" s="51"/>
      <c r="B4" s="224" t="s">
        <v>471</v>
      </c>
      <c r="C4" s="54"/>
      <c r="G4" s="55"/>
      <c r="H4" s="245"/>
    </row>
    <row r="5" spans="1:8" ht="12" customHeight="1">
      <c r="A5" s="51"/>
      <c r="C5" s="56"/>
      <c r="G5" s="55"/>
      <c r="H5" s="245"/>
    </row>
    <row r="6" spans="1:8" ht="12" customHeight="1">
      <c r="A6" s="51"/>
      <c r="B6" s="52" t="s">
        <v>57</v>
      </c>
      <c r="C6" s="56"/>
      <c r="G6" s="55"/>
      <c r="H6" s="245"/>
    </row>
    <row r="7" spans="1:8" ht="12" customHeight="1">
      <c r="A7" s="167">
        <v>1</v>
      </c>
      <c r="B7" s="147" t="s">
        <v>475</v>
      </c>
      <c r="C7" s="230"/>
      <c r="G7" s="55"/>
      <c r="H7" s="245"/>
    </row>
    <row r="8" spans="1:8" ht="12" customHeight="1">
      <c r="A8" s="140"/>
      <c r="B8" s="204" t="s">
        <v>483</v>
      </c>
      <c r="C8" s="231">
        <v>4</v>
      </c>
      <c r="E8" s="58"/>
      <c r="F8" s="53"/>
      <c r="G8" s="54"/>
      <c r="H8" s="245"/>
    </row>
    <row r="9" spans="1:8" ht="12" customHeight="1">
      <c r="A9" s="12"/>
      <c r="B9" s="61"/>
      <c r="C9" s="232"/>
      <c r="E9" s="58"/>
      <c r="F9" s="53"/>
      <c r="G9" s="54"/>
      <c r="H9" s="245"/>
    </row>
    <row r="10" spans="1:8" ht="12" customHeight="1">
      <c r="A10" s="167">
        <v>2</v>
      </c>
      <c r="B10" s="147" t="s">
        <v>95</v>
      </c>
      <c r="C10" s="230"/>
      <c r="E10" s="58"/>
      <c r="F10" s="59"/>
      <c r="G10" s="54"/>
      <c r="H10" s="245"/>
    </row>
    <row r="11" spans="1:8" ht="12" customHeight="1">
      <c r="A11" s="140"/>
      <c r="B11" s="204" t="s">
        <v>483</v>
      </c>
      <c r="C11" s="231">
        <v>4</v>
      </c>
      <c r="E11" s="57"/>
      <c r="F11" s="53"/>
      <c r="G11" s="139"/>
    </row>
    <row r="12" spans="1:8" ht="12" customHeight="1">
      <c r="A12" s="51"/>
      <c r="B12" s="59"/>
      <c r="C12" s="232"/>
      <c r="E12" s="138"/>
      <c r="F12" s="53"/>
      <c r="G12" s="139"/>
    </row>
    <row r="13" spans="1:8" ht="12" customHeight="1">
      <c r="A13" s="57">
        <v>3</v>
      </c>
      <c r="B13" s="147" t="s">
        <v>484</v>
      </c>
      <c r="C13" s="230"/>
      <c r="E13" s="138"/>
      <c r="F13" s="59"/>
      <c r="G13" s="54"/>
      <c r="H13" s="54"/>
    </row>
    <row r="14" spans="1:8" ht="12" customHeight="1">
      <c r="A14" s="141"/>
      <c r="B14" s="204" t="s">
        <v>101</v>
      </c>
      <c r="C14" s="232">
        <v>5</v>
      </c>
      <c r="E14" s="57">
        <v>9</v>
      </c>
      <c r="F14" s="147" t="s">
        <v>94</v>
      </c>
      <c r="G14" s="139"/>
    </row>
    <row r="15" spans="1:8" ht="12" customHeight="1">
      <c r="A15" s="58"/>
      <c r="B15" s="124"/>
      <c r="C15" s="233"/>
      <c r="D15" s="61"/>
      <c r="E15" s="138"/>
      <c r="F15" s="147" t="s">
        <v>485</v>
      </c>
      <c r="G15" s="139"/>
    </row>
    <row r="16" spans="1:8" ht="12" customHeight="1">
      <c r="A16" s="57">
        <v>4</v>
      </c>
      <c r="B16" s="147" t="s">
        <v>102</v>
      </c>
      <c r="C16" s="233"/>
      <c r="D16" s="61"/>
      <c r="E16" s="138"/>
      <c r="F16" s="204" t="s">
        <v>105</v>
      </c>
      <c r="G16" s="54">
        <v>14</v>
      </c>
    </row>
    <row r="17" spans="1:10" ht="12" customHeight="1">
      <c r="A17" s="142"/>
      <c r="B17" s="204" t="s">
        <v>486</v>
      </c>
      <c r="C17" s="232">
        <v>5</v>
      </c>
      <c r="D17" s="54"/>
      <c r="E17" s="143"/>
      <c r="F17" s="148"/>
      <c r="G17" s="54"/>
    </row>
    <row r="18" spans="1:10" ht="12" customHeight="1">
      <c r="A18" s="142"/>
      <c r="B18" s="59"/>
      <c r="C18" s="232"/>
      <c r="D18" s="54"/>
      <c r="E18" s="57">
        <v>10</v>
      </c>
      <c r="F18" s="147" t="s">
        <v>94</v>
      </c>
      <c r="G18" s="139"/>
    </row>
    <row r="19" spans="1:10" ht="12" customHeight="1">
      <c r="A19" s="57">
        <v>5</v>
      </c>
      <c r="B19" s="166" t="s">
        <v>466</v>
      </c>
      <c r="C19" s="230"/>
      <c r="D19" s="53"/>
      <c r="E19" s="143"/>
      <c r="F19" s="166" t="s">
        <v>487</v>
      </c>
      <c r="G19" s="139"/>
      <c r="H19" s="53"/>
    </row>
    <row r="20" spans="1:10" ht="12" customHeight="1">
      <c r="A20" s="140"/>
      <c r="B20" s="204" t="s">
        <v>488</v>
      </c>
      <c r="C20" s="232">
        <v>6</v>
      </c>
      <c r="D20" s="227"/>
      <c r="E20" s="143"/>
      <c r="F20" s="204" t="s">
        <v>107</v>
      </c>
      <c r="G20" s="54">
        <v>18</v>
      </c>
      <c r="H20" s="128"/>
    </row>
    <row r="21" spans="1:10" ht="12" customHeight="1">
      <c r="A21" s="142"/>
      <c r="B21" s="227"/>
      <c r="C21" s="234"/>
      <c r="D21" s="227"/>
      <c r="E21" s="227"/>
      <c r="F21" s="227"/>
      <c r="G21" s="227"/>
      <c r="H21" s="128"/>
    </row>
    <row r="22" spans="1:10" ht="12" customHeight="1">
      <c r="A22" s="62"/>
      <c r="B22" s="63" t="s">
        <v>11</v>
      </c>
      <c r="C22" s="64"/>
      <c r="D22" s="61"/>
      <c r="E22" s="57">
        <v>11</v>
      </c>
      <c r="F22" s="147" t="s">
        <v>94</v>
      </c>
      <c r="G22" s="141"/>
    </row>
    <row r="23" spans="1:10" ht="12" customHeight="1">
      <c r="A23" s="57">
        <v>1</v>
      </c>
      <c r="B23" s="172" t="s">
        <v>99</v>
      </c>
      <c r="C23" s="228"/>
      <c r="D23" s="61"/>
      <c r="E23" s="138"/>
      <c r="F23" s="147" t="s">
        <v>489</v>
      </c>
      <c r="G23" s="141"/>
    </row>
    <row r="24" spans="1:10" ht="12" customHeight="1">
      <c r="A24" s="143"/>
      <c r="B24" s="204" t="s">
        <v>737</v>
      </c>
      <c r="C24" s="232">
        <v>7</v>
      </c>
      <c r="D24" s="61"/>
      <c r="E24" s="138"/>
      <c r="F24" s="204" t="s">
        <v>105</v>
      </c>
      <c r="G24" s="54">
        <v>20</v>
      </c>
    </row>
    <row r="25" spans="1:10" ht="12" customHeight="1">
      <c r="A25" s="144"/>
      <c r="B25" s="145"/>
      <c r="C25" s="55"/>
      <c r="D25" s="61"/>
      <c r="E25" s="58"/>
      <c r="F25" s="42"/>
      <c r="G25" s="54"/>
    </row>
    <row r="26" spans="1:10" ht="12" customHeight="1">
      <c r="A26" s="207">
        <v>2</v>
      </c>
      <c r="B26" s="207" t="s">
        <v>478</v>
      </c>
      <c r="C26" s="235"/>
      <c r="D26" s="61"/>
      <c r="E26" s="57">
        <v>12</v>
      </c>
      <c r="F26" s="147" t="s">
        <v>94</v>
      </c>
      <c r="G26" s="139"/>
    </row>
    <row r="27" spans="1:10" ht="12" customHeight="1">
      <c r="A27" s="204"/>
      <c r="B27" s="204" t="s">
        <v>490</v>
      </c>
      <c r="C27" s="236">
        <v>7</v>
      </c>
      <c r="D27" s="61"/>
      <c r="E27" s="138"/>
      <c r="F27" s="147" t="s">
        <v>491</v>
      </c>
      <c r="G27" s="139"/>
      <c r="J27" s="123"/>
    </row>
    <row r="28" spans="1:10" ht="12" customHeight="1">
      <c r="A28" s="146"/>
      <c r="B28" s="173"/>
      <c r="C28" s="232"/>
      <c r="D28" s="61"/>
      <c r="E28" s="138"/>
      <c r="F28" s="204" t="s">
        <v>108</v>
      </c>
      <c r="G28" s="54">
        <v>22</v>
      </c>
    </row>
    <row r="29" spans="1:10" ht="12" customHeight="1">
      <c r="A29" s="57">
        <v>3</v>
      </c>
      <c r="B29" s="172" t="s">
        <v>96</v>
      </c>
      <c r="C29" s="229"/>
      <c r="D29" s="61"/>
      <c r="E29" s="58"/>
      <c r="F29" s="149"/>
      <c r="G29" s="54"/>
    </row>
    <row r="30" spans="1:10" ht="12" customHeight="1">
      <c r="A30" s="146"/>
      <c r="B30" s="172" t="s">
        <v>738</v>
      </c>
      <c r="C30" s="229"/>
      <c r="D30" s="61"/>
      <c r="E30" s="57">
        <v>13</v>
      </c>
      <c r="F30" s="147" t="s">
        <v>94</v>
      </c>
      <c r="G30" s="139"/>
    </row>
    <row r="31" spans="1:10" ht="12" customHeight="1">
      <c r="A31" s="146"/>
      <c r="B31" s="204" t="s">
        <v>97</v>
      </c>
      <c r="C31" s="237">
        <v>8</v>
      </c>
      <c r="D31" s="61"/>
      <c r="E31" s="138"/>
      <c r="F31" s="147" t="s">
        <v>492</v>
      </c>
      <c r="G31" s="139"/>
    </row>
    <row r="32" spans="1:10" ht="12" customHeight="1">
      <c r="A32" s="57"/>
      <c r="B32" s="205"/>
      <c r="C32" s="238"/>
      <c r="D32" s="61"/>
      <c r="E32" s="138"/>
      <c r="F32" s="204" t="s">
        <v>109</v>
      </c>
      <c r="G32" s="54">
        <v>24</v>
      </c>
    </row>
    <row r="33" spans="1:13" ht="12" customHeight="1">
      <c r="A33" s="167">
        <v>4</v>
      </c>
      <c r="B33" s="147" t="s">
        <v>98</v>
      </c>
      <c r="C33" s="230"/>
      <c r="E33" s="58"/>
      <c r="F33" s="42"/>
      <c r="G33" s="54"/>
      <c r="H33" s="66"/>
    </row>
    <row r="34" spans="1:13" ht="12" customHeight="1">
      <c r="A34" s="167"/>
      <c r="B34" s="147" t="s">
        <v>493</v>
      </c>
      <c r="C34" s="230"/>
      <c r="E34" s="57">
        <v>14</v>
      </c>
      <c r="F34" s="147" t="s">
        <v>94</v>
      </c>
      <c r="G34" s="139"/>
    </row>
    <row r="35" spans="1:13" ht="12" customHeight="1">
      <c r="A35" s="140"/>
      <c r="B35" s="204" t="s">
        <v>103</v>
      </c>
      <c r="C35" s="231">
        <v>8</v>
      </c>
      <c r="E35" s="138"/>
      <c r="F35" s="147" t="s">
        <v>494</v>
      </c>
      <c r="G35" s="139"/>
    </row>
    <row r="36" spans="1:13" ht="12" customHeight="1">
      <c r="B36" s="205"/>
      <c r="C36" s="238"/>
      <c r="D36" s="61"/>
      <c r="E36" s="138"/>
      <c r="F36" s="204" t="s">
        <v>105</v>
      </c>
      <c r="G36" s="54">
        <v>26</v>
      </c>
    </row>
    <row r="37" spans="1:13" ht="12" customHeight="1">
      <c r="A37" s="57">
        <v>5</v>
      </c>
      <c r="B37" s="172" t="s">
        <v>100</v>
      </c>
      <c r="C37" s="49"/>
      <c r="D37" s="61"/>
      <c r="E37" s="58"/>
      <c r="F37" s="42"/>
      <c r="G37" s="54"/>
    </row>
    <row r="38" spans="1:13" ht="12" customHeight="1">
      <c r="A38" s="12"/>
      <c r="B38" s="172" t="s">
        <v>739</v>
      </c>
      <c r="C38" s="49"/>
      <c r="D38" s="65"/>
      <c r="E38" s="57">
        <v>15</v>
      </c>
      <c r="F38" s="147" t="s">
        <v>94</v>
      </c>
      <c r="G38" s="139"/>
    </row>
    <row r="39" spans="1:13" ht="12" customHeight="1">
      <c r="A39" s="12"/>
      <c r="B39" s="204" t="s">
        <v>97</v>
      </c>
      <c r="C39" s="232">
        <v>9</v>
      </c>
      <c r="D39" s="61"/>
      <c r="E39" s="138"/>
      <c r="F39" s="147" t="s">
        <v>495</v>
      </c>
      <c r="G39" s="139"/>
    </row>
    <row r="40" spans="1:13" ht="12" customHeight="1">
      <c r="B40" s="205"/>
      <c r="C40" s="238"/>
      <c r="D40" s="61"/>
      <c r="E40" s="138"/>
      <c r="F40" s="204" t="s">
        <v>110</v>
      </c>
      <c r="G40" s="54">
        <v>28</v>
      </c>
    </row>
    <row r="41" spans="1:13" ht="12" customHeight="1">
      <c r="A41" s="167">
        <v>6</v>
      </c>
      <c r="B41" s="147" t="s">
        <v>496</v>
      </c>
      <c r="C41" s="230"/>
      <c r="E41" s="58"/>
      <c r="F41" s="42"/>
      <c r="G41" s="54"/>
      <c r="K41" s="53"/>
    </row>
    <row r="42" spans="1:13" ht="12" customHeight="1">
      <c r="A42" s="140"/>
      <c r="B42" s="204" t="s">
        <v>101</v>
      </c>
      <c r="C42" s="231">
        <v>9</v>
      </c>
      <c r="E42" s="57">
        <v>16</v>
      </c>
      <c r="F42" s="147" t="s">
        <v>94</v>
      </c>
      <c r="G42" s="139"/>
      <c r="H42" s="53"/>
      <c r="I42" s="53"/>
      <c r="J42" s="53"/>
      <c r="K42" s="53"/>
      <c r="L42" s="53"/>
      <c r="M42" s="53"/>
    </row>
    <row r="43" spans="1:13" ht="12" customHeight="1">
      <c r="A43" s="12"/>
      <c r="B43" s="206"/>
      <c r="C43" s="237"/>
      <c r="D43" s="65"/>
      <c r="E43" s="138"/>
      <c r="F43" s="147" t="s">
        <v>497</v>
      </c>
      <c r="G43" s="139"/>
      <c r="K43" s="67"/>
    </row>
    <row r="44" spans="1:13" ht="12" customHeight="1">
      <c r="B44" s="63" t="s">
        <v>104</v>
      </c>
      <c r="C44" s="49"/>
      <c r="D44" s="61"/>
      <c r="E44" s="138"/>
      <c r="F44" s="204" t="s">
        <v>111</v>
      </c>
      <c r="G44" s="54">
        <v>30</v>
      </c>
      <c r="K44" s="67"/>
    </row>
    <row r="45" spans="1:13" ht="12" customHeight="1">
      <c r="B45" s="63" t="s">
        <v>740</v>
      </c>
      <c r="C45" s="49"/>
      <c r="D45" s="61"/>
      <c r="E45" s="53"/>
      <c r="F45" s="147"/>
      <c r="G45" s="53"/>
      <c r="K45" s="67"/>
    </row>
    <row r="46" spans="1:13" ht="12" customHeight="1">
      <c r="A46" s="57">
        <v>7</v>
      </c>
      <c r="B46" s="147" t="s">
        <v>94</v>
      </c>
      <c r="C46" s="239"/>
      <c r="D46" s="69"/>
      <c r="E46" s="57">
        <v>17</v>
      </c>
      <c r="F46" s="147" t="s">
        <v>94</v>
      </c>
      <c r="G46" s="139"/>
      <c r="H46" s="70"/>
      <c r="K46" s="67"/>
    </row>
    <row r="47" spans="1:13" ht="12" customHeight="1">
      <c r="A47" s="138"/>
      <c r="B47" s="147" t="s">
        <v>498</v>
      </c>
      <c r="C47" s="239"/>
      <c r="D47" s="69"/>
      <c r="E47" s="138"/>
      <c r="F47" s="147" t="s">
        <v>499</v>
      </c>
      <c r="G47" s="139"/>
      <c r="H47" s="70"/>
    </row>
    <row r="48" spans="1:13" ht="12" customHeight="1">
      <c r="A48" s="138"/>
      <c r="B48" s="204" t="s">
        <v>105</v>
      </c>
      <c r="C48" s="232">
        <v>10</v>
      </c>
      <c r="D48" s="69"/>
      <c r="E48" s="138"/>
      <c r="F48" s="204" t="s">
        <v>105</v>
      </c>
      <c r="G48" s="54">
        <v>32</v>
      </c>
      <c r="H48" s="70"/>
    </row>
    <row r="49" spans="1:7" ht="12" customHeight="1">
      <c r="A49" s="58"/>
      <c r="B49" s="71"/>
      <c r="C49" s="232"/>
      <c r="D49" s="61"/>
      <c r="E49" s="58"/>
      <c r="F49" s="42"/>
      <c r="G49" s="54"/>
    </row>
    <row r="50" spans="1:7" ht="12" customHeight="1">
      <c r="A50" s="57">
        <v>8</v>
      </c>
      <c r="B50" s="147" t="s">
        <v>94</v>
      </c>
      <c r="C50" s="230"/>
      <c r="D50" s="61"/>
      <c r="E50" s="57">
        <v>18</v>
      </c>
      <c r="F50" s="147" t="s">
        <v>94</v>
      </c>
      <c r="G50" s="139"/>
    </row>
    <row r="51" spans="1:7" ht="12" customHeight="1">
      <c r="A51" s="138"/>
      <c r="B51" s="147" t="s">
        <v>500</v>
      </c>
      <c r="C51" s="230"/>
      <c r="D51" s="61"/>
      <c r="E51" s="138"/>
      <c r="F51" s="147" t="s">
        <v>501</v>
      </c>
      <c r="G51" s="139"/>
    </row>
    <row r="52" spans="1:7" ht="12" customHeight="1">
      <c r="A52" s="138"/>
      <c r="B52" s="204" t="s">
        <v>106</v>
      </c>
      <c r="C52" s="232">
        <v>12</v>
      </c>
      <c r="D52" s="61"/>
      <c r="E52" s="138"/>
      <c r="F52" s="204" t="s">
        <v>105</v>
      </c>
      <c r="G52" s="54">
        <v>34</v>
      </c>
    </row>
    <row r="53" spans="1:7" ht="12" customHeight="1">
      <c r="A53" s="58"/>
      <c r="B53" s="59"/>
      <c r="C53" s="232"/>
      <c r="E53" s="58"/>
      <c r="F53" s="59"/>
      <c r="G53" s="54"/>
    </row>
    <row r="54" spans="1:7">
      <c r="A54" s="58"/>
      <c r="B54" s="71"/>
      <c r="C54" s="54"/>
      <c r="E54" s="58"/>
      <c r="F54" s="72"/>
      <c r="G54" s="54"/>
    </row>
    <row r="55" spans="1:7">
      <c r="A55" s="58"/>
      <c r="B55" s="53"/>
      <c r="C55" s="54"/>
      <c r="E55" s="58"/>
      <c r="F55" s="53"/>
      <c r="G55" s="54"/>
    </row>
    <row r="56" spans="1:7" ht="12.75">
      <c r="A56" s="58"/>
      <c r="B56" s="53"/>
      <c r="C56" s="54"/>
      <c r="E56" s="73"/>
      <c r="F56" s="53"/>
      <c r="G56" s="54"/>
    </row>
    <row r="57" spans="1:7" ht="12.75">
      <c r="A57" s="58"/>
      <c r="B57" s="59"/>
      <c r="C57" s="54"/>
      <c r="E57" s="74"/>
      <c r="F57" s="59"/>
      <c r="G57" s="54"/>
    </row>
    <row r="58" spans="1:7">
      <c r="A58" s="58"/>
      <c r="B58" s="53"/>
      <c r="C58" s="54"/>
      <c r="E58" s="75"/>
      <c r="F58" s="76"/>
    </row>
    <row r="59" spans="1:7">
      <c r="A59" s="58"/>
      <c r="B59" s="53"/>
      <c r="C59" s="54"/>
      <c r="E59" s="75"/>
      <c r="F59" s="77"/>
    </row>
    <row r="60" spans="1:7">
      <c r="A60" s="58"/>
      <c r="B60" s="59"/>
      <c r="C60" s="54"/>
      <c r="E60" s="75"/>
      <c r="F60" s="77"/>
    </row>
    <row r="61" spans="1:7">
      <c r="E61" s="78"/>
      <c r="F61" s="68"/>
    </row>
    <row r="62" spans="1:7">
      <c r="A62" s="58"/>
      <c r="B62" s="53"/>
      <c r="C62" s="54"/>
    </row>
    <row r="63" spans="1:7" ht="12.75">
      <c r="A63" s="60"/>
      <c r="B63" s="53"/>
      <c r="C63" s="54"/>
    </row>
    <row r="64" spans="1:7" ht="12.75">
      <c r="A64" s="60"/>
      <c r="B64" s="59"/>
      <c r="C64" s="54"/>
    </row>
  </sheetData>
  <mergeCells count="2">
    <mergeCell ref="A1:B1"/>
    <mergeCell ref="H1:H10"/>
  </mergeCells>
  <hyperlinks>
    <hyperlink ref="A7" location="'Grafik 1 u. 2'!A1" display="'Grafik 1 u. 2'!A1" xr:uid="{00000000-0004-0000-0200-000000000000}"/>
    <hyperlink ref="B23:B24" location="'Tab. 1 u. 2'!A1" display="Wohnungsbestand im Land Brandenburg " xr:uid="{00000000-0004-0000-0200-000001000000}"/>
    <hyperlink ref="C24" location="'Tab. 1 u. 2'!A1" display="'Tab. 1 u. 2'!A1" xr:uid="{00000000-0004-0000-0200-000002000000}"/>
    <hyperlink ref="A29:C31" location="'Tab. 3 u. 4  '!A1" display="'Tab. 3 u. 4  '!A1" xr:uid="{00000000-0004-0000-0200-000003000000}"/>
    <hyperlink ref="A33:C35" location="'Tab. 3 u. 4  '!A15" display="'Tab. 3 u. 4  '!A15" xr:uid="{00000000-0004-0000-0200-000004000000}"/>
    <hyperlink ref="C39" location="'Tab. 5 u. 6'!A1" display="'Tab. 5 u. 6'!A1" xr:uid="{00000000-0004-0000-0200-000005000000}"/>
    <hyperlink ref="A51:C53" location="'060'!A1" display="'060'!A1" xr:uid="{00000000-0004-0000-0200-000006000000}"/>
    <hyperlink ref="A37" location="'Tab. 5 u. 6'!A1" display="'Tab. 5 u. 6'!A1" xr:uid="{00000000-0004-0000-0200-000007000000}"/>
    <hyperlink ref="B37:B39" location="'Tab. 5 u. 6'!A1" display="Wohngebäude in Berlin" xr:uid="{00000000-0004-0000-0200-000008000000}"/>
    <hyperlink ref="A33" location="'Tab. 3 u. 4 '!A12" display="'Tab. 3 u. 4 '!A12" xr:uid="{00000000-0004-0000-0200-000009000000}"/>
    <hyperlink ref="B33:B35" location="'Tab. 3 u. 4 '!A12" display="Wohnungsbestand, Wohnfläche und Räume je" xr:uid="{00000000-0004-0000-0200-00000A000000}"/>
    <hyperlink ref="C35" location="'Tab. 3 u. 4 '!A22" display="'Tab. 3 u. 4 '!A22" xr:uid="{00000000-0004-0000-0200-00000B000000}"/>
    <hyperlink ref="A41" location="'Tab. 5 u. 6'!A15" display="'Tab. 5 u. 6'!A15" xr:uid="{00000000-0004-0000-0200-00000C000000}"/>
    <hyperlink ref="B24" location="'Tab. 1 u. 2'!A1" display="seit 2004 (jeweils am 31. Dezember)" xr:uid="{00000000-0004-0000-0200-00000D000000}"/>
    <hyperlink ref="A13" location="'Grafik 1 u. 2'!A1" display="'Grafik 1 u. 2'!A1" xr:uid="{00000000-0004-0000-0200-00000E000000}"/>
    <hyperlink ref="A16" location="'Grafik 3 u. 4 '!A29" display="'Grafik 3 u. 4 '!A29" xr:uid="{00000000-0004-0000-0200-00000F000000}"/>
    <hyperlink ref="A46:C48" location="'Tab. 7'!A1" display="'Tab. 7'!A1" xr:uid="{00000000-0004-0000-0200-000010000000}"/>
    <hyperlink ref="A50:C52" location="'Tab. 8'!A1" display="'Tab. 8'!A1" xr:uid="{00000000-0004-0000-0200-000011000000}"/>
    <hyperlink ref="E51:G53" location="'Tab. 3 u. 4  '!A15" display="'Tab. 3 u. 4  '!A15" xr:uid="{00000000-0004-0000-0200-000012000000}"/>
    <hyperlink ref="E22:G24" location="'Tab. 11'!A1" display="'Tab. 11'!A1" xr:uid="{00000000-0004-0000-0200-000013000000}"/>
    <hyperlink ref="C8" location="'Grafik 1 u. 2'!A1" display="'Grafik 1 u. 2'!A1" xr:uid="{00000000-0004-0000-0200-000014000000}"/>
    <hyperlink ref="C17" location="'Grafik 3 u. 4 '!A29" display="'Grafik 3 u. 4 '!A29" xr:uid="{00000000-0004-0000-0200-000015000000}"/>
    <hyperlink ref="A29" location="'Tab. 3 u. 4 '!A1" display="'Tab. 3 u. 4 '!A1" xr:uid="{00000000-0004-0000-0200-000016000000}"/>
    <hyperlink ref="B29:B31" location="'Tab. 3 u. 4 '!A1" display="Wohnungsbestand, Wohnfläche und Räume" xr:uid="{00000000-0004-0000-0200-000017000000}"/>
    <hyperlink ref="C31" location="'Tab. 3 u. 4 '!A1" display="'Tab. 3 u. 4 '!A1" xr:uid="{00000000-0004-0000-0200-000018000000}"/>
    <hyperlink ref="B41:B42" location="'Tab. 5 u. 6'!A18" display="Wohngebäude in Berlin am 31. Dezember 2014 " xr:uid="{00000000-0004-0000-0200-000019000000}"/>
    <hyperlink ref="C42" location="'Tab. 5 u. 6'!A25" display="'Tab. 5 u. 6'!A25" xr:uid="{00000000-0004-0000-0200-00001A000000}"/>
    <hyperlink ref="E26:G28" location="'Tab. 12'!A1" display="'Tab. 12'!A1" xr:uid="{00000000-0004-0000-0200-00001B000000}"/>
    <hyperlink ref="E30:G32" location="'Tab. 13'!A1" display="'Tab. 13'!A1" xr:uid="{00000000-0004-0000-0200-00001C000000}"/>
    <hyperlink ref="E34:G36" location="'Tab. 14'!A1" display="'Tab. 14'!A1" xr:uid="{00000000-0004-0000-0200-00001D000000}"/>
    <hyperlink ref="E38:G40" location="'Tab. 15'!A1" display="'Tab. 15'!A1" xr:uid="{00000000-0004-0000-0200-00001E000000}"/>
    <hyperlink ref="E42:G44" location="'Tab. 16'!A1" display="'Tab. 16'!A1" xr:uid="{00000000-0004-0000-0200-00001F000000}"/>
    <hyperlink ref="E46:G48" location="'Tab. 17'!A1" display="'Tab. 17'!A1" xr:uid="{00000000-0004-0000-0200-000020000000}"/>
    <hyperlink ref="E50:G52" location="'Tab. 18'!A1" display="'Tab. 18'!A1" xr:uid="{00000000-0004-0000-0200-000021000000}"/>
    <hyperlink ref="E18:G20" location="'Tab. 10'!A1" display="'Tab. 10'!A1" xr:uid="{00000000-0004-0000-0200-000022000000}"/>
    <hyperlink ref="E14:G16" location="'Tab. 9'!A1" display="'Tab. 9'!A1" xr:uid="{00000000-0004-0000-0200-000023000000}"/>
    <hyperlink ref="B4" r:id="rId1" display="https://www.statistik-berlin-brandenburg.de/Publikationen/metadaten/MD_31231_2025.pdf" xr:uid="{00000000-0004-0000-0200-000024000000}"/>
    <hyperlink ref="B11" location="'Grafik 1 u. 2'!A29" display="in Berlin 2020 nach Bezirken " xr:uid="{00000000-0004-0000-0200-000025000000}"/>
    <hyperlink ref="B10" location="'Grafik 1 u. 2'!A29" display="Wohnfläche je Wohnung " xr:uid="{00000000-0004-0000-0200-000026000000}"/>
    <hyperlink ref="C27" location="'Tab. 1 u. 2'!A25" display="'Tab. 1 u. 2'!A25" xr:uid="{00000000-0004-0000-0200-000027000000}"/>
    <hyperlink ref="B27" location="'Tab. 1 u. 2'!A15" display="am 31. Dezember 2023 nach Bezirken" xr:uid="{00000000-0004-0000-0200-000028000000}"/>
    <hyperlink ref="B26" location="'Tab. 1 u. 2'!A15" display="Wohnungsbestand in Berlin  " xr:uid="{00000000-0004-0000-0200-000029000000}"/>
    <hyperlink ref="A26" location="'Tab. 1 u. 2'!A15" display="'Tab. 1 u. 2'!A15" xr:uid="{00000000-0004-0000-0200-00002A000000}"/>
    <hyperlink ref="A23" location="'Tab. 1 u. 2'!A1" display="'Tab. 1 u. 2'!A1" xr:uid="{00000000-0004-0000-0200-00002B000000}"/>
    <hyperlink ref="A23:C24" location="'Tab. 1 u. 2'!A1" display="'Tab. 1 u. 2'!A1" xr:uid="{00000000-0004-0000-0200-00002C000000}"/>
    <hyperlink ref="A19:C20" location="'Grafik 5'!A1" display="'Grafik 5'!A1" xr:uid="{00000000-0004-0000-0200-00002D000000}"/>
    <hyperlink ref="D42" location="'Baugen. Tab. 4'!A16" display="4 Baugenehmigungen für Baumaßnahmen an bestehenden Wohn- und Nichtwohngebäuden  " xr:uid="{00000000-0004-0000-0200-00002E000000}"/>
    <hyperlink ref="B19:H19" location="Inhaltsverzeichnis!A24" display="Inhaltsverzeichnis!A24" xr:uid="{00000000-0004-0000-0200-00002F000000}"/>
    <hyperlink ref="B16:B17" location="'Grafik 3 u. 4 '!A29" display="Wohnungen in Wohngebäuden (ohne Wohnheime)" xr:uid="{00000000-0004-0000-0200-000030000000}"/>
    <hyperlink ref="B7" location="'Grafik 1 u. 2'!A1" display="Bestand an Wohnungen und Räumen" xr:uid="{00000000-0004-0000-0200-000032000000}"/>
    <hyperlink ref="A10" location="'Grafik 1 u. 2'!A29" display="'Grafik 1 u. 2'!A29" xr:uid="{00000000-0004-0000-0200-000033000000}"/>
    <hyperlink ref="B19" location="'Grafik 5'!A1" display="Wohnungen nach der Anzahl der Räume " xr:uid="{00000000-0004-0000-0200-000034000000}"/>
    <hyperlink ref="B33" location="'Tab. 3 u. 4 '!A12" display="Wohnungsbestand, Wohnfläche und Räume je" xr:uid="{00000000-0004-0000-0200-000035000000}"/>
    <hyperlink ref="B34" location="'Tab. 3 u. 4 '!A12" display="Wohnung in Berlin am 31. Dezember 2023" xr:uid="{00000000-0004-0000-0200-000036000000}"/>
    <hyperlink ref="B41" location="'Tab. 5 u. 6'!A15" display="Wohngebäude in Berlin am 31. Dezember 2023 " xr:uid="{00000000-0004-0000-0200-000037000000}"/>
    <hyperlink ref="C11" location="'Grafik 1 u. 2'!A29" display="'Grafik 1 u. 2'!A29" xr:uid="{00000000-0004-0000-0200-000038000000}"/>
    <hyperlink ref="A13:C14" location="'Grafik 3 u. 4 '!A1" display="'Grafik 3 u. 4 '!A1" xr:uid="{00000000-0004-0000-0200-000039000000}"/>
    <hyperlink ref="B8" location="'Grafik 1 u. 2'!A1" display="in Berlin 2022 nach Bezirken " xr:uid="{DC85248A-B65F-4BAE-8057-B993E1E75516}"/>
    <hyperlink ref="B35" location="'Tab. 3 u. 4 '!A12" display="nach Bezirken " xr:uid="{5A046B8B-EEEC-407C-AA81-59DFD7881778}"/>
    <hyperlink ref="B42" location="'Tab. 5 u. 6'!A15" display="nach Gebäudegröße und Bezirken" xr:uid="{8B70CC5D-5F83-4D97-BCA0-55E4A97F1BD1}"/>
    <hyperlink ref="F19" location="'Tab. 10'!A1" display="am 31. Dezember 2022 im Bezirk Charlottenburg-" xr:uid="{1F20AFEF-42A2-48B4-AA8A-EFBB6D061A79}"/>
  </hyperlinks>
  <pageMargins left="0.59055118110236227" right="0.19685039370078741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V48"/>
  <sheetViews>
    <sheetView zoomScaleNormal="100" workbookViewId="0">
      <selection sqref="A1:E1"/>
    </sheetView>
  </sheetViews>
  <sheetFormatPr baseColWidth="10" defaultRowHeight="12.75"/>
  <cols>
    <col min="8" max="8" width="11.28515625" customWidth="1"/>
    <col min="10" max="10" width="12.7109375" bestFit="1" customWidth="1"/>
    <col min="11" max="20" width="15.85546875" bestFit="1" customWidth="1"/>
    <col min="21" max="21" width="14.140625" bestFit="1" customWidth="1"/>
  </cols>
  <sheetData>
    <row r="1" spans="1:22" s="12" customFormat="1">
      <c r="A1" s="246" t="s">
        <v>502</v>
      </c>
      <c r="B1" s="247"/>
      <c r="C1" s="247"/>
      <c r="D1" s="247"/>
      <c r="E1" s="247"/>
    </row>
    <row r="5" spans="1:22">
      <c r="I5" s="20"/>
      <c r="J5" s="20"/>
    </row>
    <row r="6" spans="1:22">
      <c r="I6" s="45"/>
    </row>
    <row r="7" spans="1:22">
      <c r="I7" s="21" t="s">
        <v>503</v>
      </c>
    </row>
    <row r="8" spans="1:22">
      <c r="J8" t="s">
        <v>48</v>
      </c>
      <c r="K8" t="s">
        <v>47</v>
      </c>
      <c r="L8" t="s">
        <v>46</v>
      </c>
      <c r="M8" t="s">
        <v>45</v>
      </c>
      <c r="N8" t="s">
        <v>44</v>
      </c>
      <c r="O8" t="s">
        <v>43</v>
      </c>
      <c r="P8" t="s">
        <v>42</v>
      </c>
      <c r="Q8" t="s">
        <v>41</v>
      </c>
      <c r="R8" t="s">
        <v>40</v>
      </c>
      <c r="S8" t="s">
        <v>39</v>
      </c>
      <c r="T8" t="s">
        <v>38</v>
      </c>
      <c r="U8" t="s">
        <v>37</v>
      </c>
    </row>
    <row r="9" spans="1:22">
      <c r="I9" t="s">
        <v>51</v>
      </c>
      <c r="J9" s="161">
        <v>481.09500000000003</v>
      </c>
      <c r="K9" s="21">
        <v>553.10299999999995</v>
      </c>
      <c r="L9" s="21">
        <v>520.22699999999998</v>
      </c>
      <c r="M9" s="21">
        <v>539.64499999999998</v>
      </c>
      <c r="N9" s="21">
        <v>544.22699999999998</v>
      </c>
      <c r="O9" s="21">
        <v>623.37800000000004</v>
      </c>
      <c r="P9" s="21">
        <v>600.66499999999996</v>
      </c>
      <c r="Q9" s="21">
        <v>438.12900000000002</v>
      </c>
      <c r="R9" s="21">
        <v>648.41200000000003</v>
      </c>
      <c r="S9" s="21">
        <v>764.81799999999998</v>
      </c>
      <c r="T9" s="21">
        <v>485.74799999999999</v>
      </c>
      <c r="U9" s="21">
        <v>635.6</v>
      </c>
      <c r="V9" s="19"/>
    </row>
    <row r="10" spans="1:22">
      <c r="I10" t="s">
        <v>0</v>
      </c>
      <c r="J10" s="21">
        <v>133.303</v>
      </c>
      <c r="K10" s="21">
        <v>167.72499999999999</v>
      </c>
      <c r="L10" s="21">
        <v>144.905</v>
      </c>
      <c r="M10" s="21">
        <v>156.04499999999999</v>
      </c>
      <c r="N10" s="21">
        <v>168.18899999999999</v>
      </c>
      <c r="O10" s="21">
        <v>187.62799999999999</v>
      </c>
      <c r="P10" s="21">
        <v>162.26900000000001</v>
      </c>
      <c r="Q10" s="21">
        <v>127.822</v>
      </c>
      <c r="R10" s="21">
        <v>196.816</v>
      </c>
      <c r="S10" s="21">
        <v>226.99199999999999</v>
      </c>
      <c r="T10" s="21">
        <v>158.22300000000001</v>
      </c>
      <c r="U10" s="21">
        <v>213.666</v>
      </c>
      <c r="V10" s="19"/>
    </row>
    <row r="11" spans="1:22"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171"/>
    </row>
    <row r="12" spans="1:22">
      <c r="J12" s="222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2"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2">
      <c r="J14" s="38"/>
      <c r="M14" s="86"/>
    </row>
    <row r="15" spans="1:22">
      <c r="J15" s="38"/>
      <c r="M15" s="86"/>
    </row>
    <row r="16" spans="1:22">
      <c r="J16" s="38"/>
      <c r="M16" s="86"/>
    </row>
    <row r="17" spans="1:21">
      <c r="J17" s="38"/>
      <c r="M17" s="86"/>
    </row>
    <row r="18" spans="1:21">
      <c r="J18" s="38"/>
      <c r="M18" s="86"/>
    </row>
    <row r="19" spans="1:21">
      <c r="J19" s="38"/>
      <c r="M19" s="86"/>
    </row>
    <row r="20" spans="1:21">
      <c r="J20" s="38"/>
      <c r="M20" s="86"/>
    </row>
    <row r="21" spans="1:21">
      <c r="J21" s="38"/>
      <c r="M21" s="86"/>
    </row>
    <row r="22" spans="1:21">
      <c r="J22" s="38"/>
      <c r="M22" s="86"/>
    </row>
    <row r="23" spans="1:21">
      <c r="J23" s="38"/>
    </row>
    <row r="27" spans="1:21">
      <c r="J27" s="20"/>
    </row>
    <row r="29" spans="1:21">
      <c r="A29" s="246" t="s">
        <v>504</v>
      </c>
      <c r="B29" s="247"/>
      <c r="C29" s="247"/>
      <c r="D29" s="247"/>
      <c r="E29" s="247"/>
    </row>
    <row r="31" spans="1:21">
      <c r="I31" s="21" t="s">
        <v>505</v>
      </c>
    </row>
    <row r="32" spans="1:21">
      <c r="J32" t="s">
        <v>48</v>
      </c>
      <c r="K32" t="s">
        <v>47</v>
      </c>
      <c r="L32" t="s">
        <v>46</v>
      </c>
      <c r="M32" t="s">
        <v>45</v>
      </c>
      <c r="N32" t="s">
        <v>44</v>
      </c>
      <c r="O32" t="s">
        <v>43</v>
      </c>
      <c r="P32" t="s">
        <v>42</v>
      </c>
      <c r="Q32" t="s">
        <v>41</v>
      </c>
      <c r="R32" t="s">
        <v>40</v>
      </c>
      <c r="S32" t="s">
        <v>39</v>
      </c>
      <c r="T32" t="s">
        <v>38</v>
      </c>
      <c r="U32" t="s">
        <v>37</v>
      </c>
    </row>
    <row r="33" spans="9:22" ht="25.5">
      <c r="I33" s="127" t="s">
        <v>462</v>
      </c>
      <c r="J33" s="208">
        <v>77.400000000000006</v>
      </c>
      <c r="K33" s="208">
        <v>64.8</v>
      </c>
      <c r="L33" s="208">
        <v>72.3</v>
      </c>
      <c r="M33" s="208">
        <v>72.2</v>
      </c>
      <c r="N33" s="208">
        <v>69.7</v>
      </c>
      <c r="O33" s="208">
        <v>73.400000000000006</v>
      </c>
      <c r="P33" s="208">
        <v>85</v>
      </c>
      <c r="Q33" s="208">
        <v>73.8</v>
      </c>
      <c r="R33" s="208">
        <v>76.900000000000006</v>
      </c>
      <c r="S33" s="208">
        <v>72.900000000000006</v>
      </c>
      <c r="T33" s="208">
        <v>67.599999999999994</v>
      </c>
      <c r="U33" s="208">
        <v>66.599999999999994</v>
      </c>
      <c r="V33" s="162"/>
    </row>
    <row r="35" spans="9:22" ht="15">
      <c r="I35" s="20"/>
      <c r="O35" s="164"/>
    </row>
    <row r="36" spans="9:22">
      <c r="N36" s="18"/>
    </row>
    <row r="37" spans="9:22">
      <c r="N37" s="18"/>
    </row>
    <row r="38" spans="9:22">
      <c r="N38" s="18"/>
    </row>
    <row r="39" spans="9:22">
      <c r="N39" s="18"/>
    </row>
    <row r="40" spans="9:22">
      <c r="N40" s="18"/>
    </row>
    <row r="41" spans="9:22">
      <c r="N41" s="18"/>
    </row>
    <row r="42" spans="9:22">
      <c r="N42" s="18"/>
    </row>
    <row r="43" spans="9:22">
      <c r="N43" s="18"/>
    </row>
    <row r="44" spans="9:22">
      <c r="N44" s="18"/>
    </row>
    <row r="45" spans="9:22">
      <c r="N45" s="18"/>
    </row>
    <row r="46" spans="9:22">
      <c r="N46" s="18"/>
    </row>
    <row r="47" spans="9:22">
      <c r="N47" s="18"/>
    </row>
    <row r="48" spans="9:22">
      <c r="I48" s="16"/>
      <c r="J48" s="16"/>
      <c r="N48" s="44"/>
    </row>
  </sheetData>
  <mergeCells count="2">
    <mergeCell ref="A1:E1"/>
    <mergeCell ref="A29:E29"/>
  </mergeCells>
  <phoneticPr fontId="5" type="noConversion"/>
  <hyperlinks>
    <hyperlink ref="A1" location="Inhaltsverzeichnis!A7" display="1 Bestand an Wohnungen und Wohnräumen in Berlin 2014 nach Bezirken" xr:uid="{00000000-0004-0000-0300-000000000000}"/>
    <hyperlink ref="A29" location="Inhaltsverzeichnis!A10" display="2 Wohnfläche je Wohnung in Berlin 2014 nach Bezirken" xr:uid="{00000000-0004-0000-0300-000001000000}"/>
  </hyperlinks>
  <pageMargins left="0.78740157480314965" right="0.78740157480314965" top="0.78740157480314965" bottom="0.59055118110236227" header="0.31496062992125984" footer="0.23622047244094491"/>
  <pageSetup paperSize="9" firstPageNumber="4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 1 - j/23 –  Berlin  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5"/>
  <dimension ref="A1:Y50"/>
  <sheetViews>
    <sheetView zoomScaleNormal="100" zoomScaleSheetLayoutView="100" workbookViewId="0"/>
  </sheetViews>
  <sheetFormatPr baseColWidth="10" defaultRowHeight="12.75"/>
  <cols>
    <col min="7" max="7" width="15.5703125" customWidth="1"/>
    <col min="9" max="9" width="24.140625" customWidth="1"/>
    <col min="10" max="10" width="23.5703125" customWidth="1"/>
    <col min="11" max="20" width="15.85546875" bestFit="1" customWidth="1"/>
    <col min="21" max="21" width="14.140625" bestFit="1" customWidth="1"/>
  </cols>
  <sheetData>
    <row r="1" spans="1:25" s="42" customFormat="1" ht="12" customHeight="1">
      <c r="A1" s="87" t="s">
        <v>506</v>
      </c>
      <c r="B1" s="87"/>
      <c r="C1" s="87"/>
      <c r="D1" s="87"/>
      <c r="E1" s="87"/>
      <c r="F1" s="87"/>
      <c r="G1" s="87"/>
      <c r="H1" s="13"/>
    </row>
    <row r="5" spans="1:25">
      <c r="I5" s="20"/>
      <c r="J5" s="20"/>
    </row>
    <row r="6" spans="1:25">
      <c r="H6" s="45"/>
    </row>
    <row r="7" spans="1:25">
      <c r="I7" s="21" t="s">
        <v>513</v>
      </c>
    </row>
    <row r="8" spans="1:25">
      <c r="J8" t="s">
        <v>48</v>
      </c>
      <c r="K8" t="s">
        <v>47</v>
      </c>
      <c r="L8" t="s">
        <v>46</v>
      </c>
      <c r="M8" t="s">
        <v>45</v>
      </c>
      <c r="N8" t="s">
        <v>44</v>
      </c>
      <c r="O8" t="s">
        <v>43</v>
      </c>
      <c r="P8" t="s">
        <v>42</v>
      </c>
      <c r="Q8" t="s">
        <v>41</v>
      </c>
      <c r="R8" t="s">
        <v>40</v>
      </c>
      <c r="S8" t="s">
        <v>39</v>
      </c>
      <c r="T8" t="s">
        <v>38</v>
      </c>
      <c r="U8" s="21" t="s">
        <v>37</v>
      </c>
    </row>
    <row r="9" spans="1:25">
      <c r="I9" t="s">
        <v>62</v>
      </c>
      <c r="J9" s="171">
        <v>10.5</v>
      </c>
      <c r="K9" s="171">
        <v>9.94</v>
      </c>
      <c r="L9" s="171">
        <v>7.6150000000000002</v>
      </c>
      <c r="M9" s="171">
        <v>12.622999999999999</v>
      </c>
      <c r="N9" s="171">
        <v>11.311</v>
      </c>
      <c r="O9" s="171">
        <v>14.207000000000001</v>
      </c>
      <c r="P9" s="171">
        <v>15.593</v>
      </c>
      <c r="Q9" s="171">
        <v>9.5589999999999993</v>
      </c>
      <c r="R9" s="171">
        <v>14.262</v>
      </c>
      <c r="S9" s="171">
        <v>17.518999999999998</v>
      </c>
      <c r="T9" s="171">
        <v>10.053000000000001</v>
      </c>
      <c r="U9" s="171">
        <v>12.99</v>
      </c>
      <c r="W9" s="150"/>
      <c r="X9" s="137"/>
      <c r="Y9" s="137"/>
    </row>
    <row r="10" spans="1:25">
      <c r="I10" t="s">
        <v>56</v>
      </c>
      <c r="J10" s="171">
        <v>2.5379999999999998</v>
      </c>
      <c r="K10" s="171">
        <v>0.60899999999999999</v>
      </c>
      <c r="L10" s="171">
        <v>1.819</v>
      </c>
      <c r="M10" s="171">
        <v>1.905</v>
      </c>
      <c r="N10" s="171">
        <v>1.4259999999999999</v>
      </c>
      <c r="O10" s="171">
        <v>1.518</v>
      </c>
      <c r="P10" s="171">
        <v>2.5539999999999998</v>
      </c>
      <c r="Q10" s="171">
        <v>1.4710000000000001</v>
      </c>
      <c r="R10" s="171">
        <v>0.629</v>
      </c>
      <c r="S10" s="171">
        <v>1.526</v>
      </c>
      <c r="T10" s="171">
        <v>0.14499999999999999</v>
      </c>
      <c r="U10" s="171">
        <v>0.247</v>
      </c>
      <c r="W10" s="150"/>
    </row>
    <row r="11" spans="1:25">
      <c r="I11" t="s">
        <v>55</v>
      </c>
      <c r="J11" s="171">
        <v>22.36</v>
      </c>
      <c r="K11" s="171">
        <v>7.6630000000000003</v>
      </c>
      <c r="L11" s="171">
        <v>23.576000000000001</v>
      </c>
      <c r="M11" s="171">
        <v>24.728000000000002</v>
      </c>
      <c r="N11" s="171">
        <v>15.602</v>
      </c>
      <c r="O11" s="171">
        <v>13.285</v>
      </c>
      <c r="P11" s="171">
        <v>22.738</v>
      </c>
      <c r="Q11" s="171">
        <v>17.751000000000001</v>
      </c>
      <c r="R11" s="171">
        <v>3.8149999999999999</v>
      </c>
      <c r="S11" s="171">
        <v>20.029</v>
      </c>
      <c r="T11" s="171">
        <v>0.47699999999999998</v>
      </c>
      <c r="U11" s="171">
        <v>0.71899999999999997</v>
      </c>
      <c r="W11" s="150"/>
    </row>
    <row r="13" spans="1:25">
      <c r="J13" s="160"/>
      <c r="K13" s="160"/>
      <c r="L13" s="160"/>
      <c r="S13" s="161"/>
      <c r="T13" s="21"/>
    </row>
    <row r="14" spans="1:25">
      <c r="J14" s="118"/>
    </row>
    <row r="15" spans="1:25">
      <c r="J15" s="118"/>
    </row>
    <row r="16" spans="1:25">
      <c r="J16" s="118"/>
    </row>
    <row r="17" spans="1:21">
      <c r="J17" s="118"/>
    </row>
    <row r="18" spans="1:21">
      <c r="J18" s="118"/>
    </row>
    <row r="19" spans="1:21">
      <c r="J19" s="118"/>
    </row>
    <row r="20" spans="1:21">
      <c r="J20" s="118"/>
    </row>
    <row r="21" spans="1:21">
      <c r="J21" s="118"/>
    </row>
    <row r="22" spans="1:21">
      <c r="J22" s="118"/>
    </row>
    <row r="23" spans="1:21">
      <c r="J23" s="118"/>
    </row>
    <row r="24" spans="1:21">
      <c r="J24" s="118"/>
    </row>
    <row r="27" spans="1:21">
      <c r="J27" s="20"/>
    </row>
    <row r="28" spans="1:21">
      <c r="H28" s="45"/>
    </row>
    <row r="29" spans="1:21" ht="12" customHeight="1">
      <c r="A29" s="168" t="s">
        <v>507</v>
      </c>
      <c r="B29" s="13"/>
      <c r="C29" s="13"/>
      <c r="D29" s="13"/>
      <c r="E29" s="13"/>
      <c r="F29" s="13"/>
      <c r="G29" s="13"/>
      <c r="H29" s="13"/>
    </row>
    <row r="31" spans="1:21">
      <c r="I31" s="21" t="s">
        <v>508</v>
      </c>
    </row>
    <row r="32" spans="1:21">
      <c r="J32" t="s">
        <v>48</v>
      </c>
      <c r="K32" t="s">
        <v>47</v>
      </c>
      <c r="L32" t="s">
        <v>46</v>
      </c>
      <c r="M32" t="s">
        <v>45</v>
      </c>
      <c r="N32" t="s">
        <v>44</v>
      </c>
      <c r="O32" t="s">
        <v>43</v>
      </c>
      <c r="P32" t="s">
        <v>42</v>
      </c>
      <c r="Q32" t="s">
        <v>41</v>
      </c>
      <c r="R32" t="s">
        <v>40</v>
      </c>
      <c r="S32" t="s">
        <v>39</v>
      </c>
      <c r="T32" t="s">
        <v>38</v>
      </c>
      <c r="U32" t="s">
        <v>37</v>
      </c>
    </row>
    <row r="33" spans="9:25">
      <c r="I33" s="21" t="s">
        <v>468</v>
      </c>
      <c r="J33" s="171">
        <v>103.224</v>
      </c>
      <c r="K33" s="171">
        <v>152.292</v>
      </c>
      <c r="L33" s="171">
        <v>114.925</v>
      </c>
      <c r="M33" s="171">
        <v>123.746</v>
      </c>
      <c r="N33" s="171">
        <v>147.178</v>
      </c>
      <c r="O33" s="171">
        <v>167.268</v>
      </c>
      <c r="P33" s="171">
        <v>130.66999999999999</v>
      </c>
      <c r="Q33" s="171">
        <v>105.066</v>
      </c>
      <c r="R33" s="171">
        <v>183.43100000000001</v>
      </c>
      <c r="S33" s="171">
        <v>200.52</v>
      </c>
      <c r="T33" s="171">
        <v>153.03800000000001</v>
      </c>
      <c r="U33" s="171">
        <v>201.57900000000001</v>
      </c>
      <c r="V33" s="171"/>
      <c r="W33" s="137"/>
      <c r="X33" s="150"/>
      <c r="Y33" s="137"/>
    </row>
    <row r="34" spans="9:25">
      <c r="I34" s="21" t="s">
        <v>467</v>
      </c>
      <c r="J34" s="171">
        <v>5.0759999999999996</v>
      </c>
      <c r="K34" s="171">
        <v>1.218</v>
      </c>
      <c r="L34" s="171">
        <v>3.6379999999999999</v>
      </c>
      <c r="M34" s="171">
        <v>3.81</v>
      </c>
      <c r="N34" s="171">
        <v>2.8519999999999999</v>
      </c>
      <c r="O34" s="171">
        <v>3.036</v>
      </c>
      <c r="P34" s="171">
        <v>5.1079999999999997</v>
      </c>
      <c r="Q34" s="171">
        <v>2.9420000000000002</v>
      </c>
      <c r="R34" s="171">
        <v>1.258</v>
      </c>
      <c r="S34" s="171">
        <v>3.052</v>
      </c>
      <c r="T34" s="171">
        <v>0.28999999999999998</v>
      </c>
      <c r="U34" s="171">
        <v>0.49399999999999999</v>
      </c>
      <c r="V34" s="171"/>
      <c r="X34" s="150"/>
    </row>
    <row r="35" spans="9:25">
      <c r="I35" s="21" t="s">
        <v>469</v>
      </c>
      <c r="J35" s="171">
        <v>22.36</v>
      </c>
      <c r="K35" s="171">
        <v>7.6630000000000003</v>
      </c>
      <c r="L35" s="171">
        <v>23.576000000000001</v>
      </c>
      <c r="M35" s="171">
        <v>24.728000000000002</v>
      </c>
      <c r="N35" s="171">
        <v>15.602</v>
      </c>
      <c r="O35" s="171">
        <v>13.285</v>
      </c>
      <c r="P35" s="171">
        <v>22.738</v>
      </c>
      <c r="Q35" s="171">
        <v>17.751000000000001</v>
      </c>
      <c r="R35" s="171">
        <v>3.8149999999999999</v>
      </c>
      <c r="S35" s="171">
        <v>20.029</v>
      </c>
      <c r="T35" s="171">
        <v>0.47699999999999998</v>
      </c>
      <c r="U35" s="171">
        <v>0.71899999999999997</v>
      </c>
      <c r="V35" s="171"/>
      <c r="X35" s="150"/>
    </row>
    <row r="36" spans="9:25">
      <c r="K36" s="21"/>
      <c r="L36" s="21"/>
      <c r="M36" s="21"/>
      <c r="N36" s="21"/>
      <c r="O36" s="21"/>
      <c r="P36" s="21"/>
      <c r="Q36" s="21"/>
      <c r="R36" s="21"/>
      <c r="S36" s="161"/>
      <c r="T36" s="161"/>
      <c r="U36" s="21"/>
    </row>
    <row r="37" spans="9:25"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</row>
    <row r="38" spans="9:25">
      <c r="P38" s="163"/>
    </row>
    <row r="39" spans="9:25">
      <c r="I39" s="163"/>
      <c r="P39" s="163"/>
    </row>
    <row r="40" spans="9:25">
      <c r="I40" s="163"/>
      <c r="N40" s="91"/>
      <c r="P40" s="163"/>
    </row>
    <row r="41" spans="9:25">
      <c r="I41" s="163"/>
      <c r="N41" s="91"/>
      <c r="P41" s="163"/>
    </row>
    <row r="42" spans="9:25">
      <c r="I42" s="163"/>
      <c r="N42" s="91"/>
      <c r="P42" s="163"/>
    </row>
    <row r="43" spans="9:25">
      <c r="I43" s="163"/>
      <c r="N43" s="91"/>
      <c r="P43" s="163"/>
    </row>
    <row r="44" spans="9:25">
      <c r="I44" s="163"/>
      <c r="N44" s="91"/>
      <c r="P44" s="163"/>
    </row>
    <row r="45" spans="9:25">
      <c r="I45" s="163"/>
      <c r="N45" s="91"/>
      <c r="P45" s="163"/>
    </row>
    <row r="46" spans="9:25">
      <c r="I46" s="163"/>
      <c r="N46" s="91"/>
      <c r="P46" s="163"/>
    </row>
    <row r="47" spans="9:25">
      <c r="I47" s="163"/>
      <c r="N47" s="91"/>
      <c r="P47" s="163"/>
    </row>
    <row r="48" spans="9:25">
      <c r="I48" s="163"/>
      <c r="N48" s="91"/>
      <c r="P48" s="163"/>
    </row>
    <row r="49" spans="9:13">
      <c r="I49" s="14"/>
      <c r="M49" s="14"/>
    </row>
    <row r="50" spans="9:13">
      <c r="I50" s="15"/>
      <c r="J50" s="15"/>
      <c r="K50" s="15"/>
    </row>
  </sheetData>
  <phoneticPr fontId="5" type="noConversion"/>
  <hyperlinks>
    <hyperlink ref="A1" location="'Inhaltsverzeichnis '!A12" display="3 Wohngebäude (ohne Wohnheime) nach Gebäudegröße in Berlin 2012 nach Bezirken" xr:uid="{00000000-0004-0000-0400-000000000000}"/>
    <hyperlink ref="B29" location="Inhaltsverzeichnis!A16" display="Inhaltsverzeichnis!A16" xr:uid="{00000000-0004-0000-0400-000001000000}"/>
    <hyperlink ref="A29" location="Inhaltsverzeichnis!A16" display="4 Wohnungen in Wohngebäuden (ohne Wohnheime) in Berlin 2020 nach Gebäudegröße und Bezirken" xr:uid="{00000000-0004-0000-0400-000002000000}"/>
    <hyperlink ref="A1:G1" location="Inhaltsverzeichnis!A13" display="3 Wohngebäude (ohne Wohnheime) nach Gebäudegröße in Berlin 2014 nach Bezirken" xr:uid="{00000000-0004-0000-0400-000003000000}"/>
  </hyperlinks>
  <pageMargins left="0.78740157480314965" right="0.78740157480314965" top="0.78740157480314965" bottom="0.59055118110236227" header="0.31496062992125984" footer="0.23622047244094491"/>
  <pageSetup paperSize="9" firstPageNumber="5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 1 - j/23 –  Berlin  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67"/>
  <sheetViews>
    <sheetView zoomScaleNormal="100" workbookViewId="0">
      <selection sqref="A1:G1"/>
    </sheetView>
  </sheetViews>
  <sheetFormatPr baseColWidth="10" defaultRowHeight="12" customHeight="1"/>
  <cols>
    <col min="1" max="1" width="11.5703125" style="126" customWidth="1"/>
    <col min="2" max="6" width="11.5703125" style="126"/>
    <col min="7" max="7" width="21.7109375" style="126" customWidth="1"/>
    <col min="8" max="8" width="11.5703125" style="126"/>
    <col min="9" max="9" width="14.85546875" style="126" customWidth="1"/>
    <col min="10" max="255" width="11.5703125" style="126"/>
    <col min="256" max="256" width="3.7109375" style="126" customWidth="1"/>
    <col min="257" max="511" width="11.5703125" style="126"/>
    <col min="512" max="512" width="3.7109375" style="126" customWidth="1"/>
    <col min="513" max="767" width="11.5703125" style="126"/>
    <col min="768" max="768" width="3.7109375" style="126" customWidth="1"/>
    <col min="769" max="1023" width="11.5703125" style="126"/>
    <col min="1024" max="1024" width="3.7109375" style="126" customWidth="1"/>
    <col min="1025" max="1279" width="11.5703125" style="126"/>
    <col min="1280" max="1280" width="3.7109375" style="126" customWidth="1"/>
    <col min="1281" max="1535" width="11.5703125" style="126"/>
    <col min="1536" max="1536" width="3.7109375" style="126" customWidth="1"/>
    <col min="1537" max="1791" width="11.5703125" style="126"/>
    <col min="1792" max="1792" width="3.7109375" style="126" customWidth="1"/>
    <col min="1793" max="2047" width="11.5703125" style="126"/>
    <col min="2048" max="2048" width="3.7109375" style="126" customWidth="1"/>
    <col min="2049" max="2303" width="11.5703125" style="126"/>
    <col min="2304" max="2304" width="3.7109375" style="126" customWidth="1"/>
    <col min="2305" max="2559" width="11.5703125" style="126"/>
    <col min="2560" max="2560" width="3.7109375" style="126" customWidth="1"/>
    <col min="2561" max="2815" width="11.5703125" style="126"/>
    <col min="2816" max="2816" width="3.7109375" style="126" customWidth="1"/>
    <col min="2817" max="3071" width="11.5703125" style="126"/>
    <col min="3072" max="3072" width="3.7109375" style="126" customWidth="1"/>
    <col min="3073" max="3327" width="11.5703125" style="126"/>
    <col min="3328" max="3328" width="3.7109375" style="126" customWidth="1"/>
    <col min="3329" max="3583" width="11.5703125" style="126"/>
    <col min="3584" max="3584" width="3.7109375" style="126" customWidth="1"/>
    <col min="3585" max="3839" width="11.5703125" style="126"/>
    <col min="3840" max="3840" width="3.7109375" style="126" customWidth="1"/>
    <col min="3841" max="4095" width="11.5703125" style="126"/>
    <col min="4096" max="4096" width="3.7109375" style="126" customWidth="1"/>
    <col min="4097" max="4351" width="11.5703125" style="126"/>
    <col min="4352" max="4352" width="3.7109375" style="126" customWidth="1"/>
    <col min="4353" max="4607" width="11.5703125" style="126"/>
    <col min="4608" max="4608" width="3.7109375" style="126" customWidth="1"/>
    <col min="4609" max="4863" width="11.5703125" style="126"/>
    <col min="4864" max="4864" width="3.7109375" style="126" customWidth="1"/>
    <col min="4865" max="5119" width="11.5703125" style="126"/>
    <col min="5120" max="5120" width="3.7109375" style="126" customWidth="1"/>
    <col min="5121" max="5375" width="11.5703125" style="126"/>
    <col min="5376" max="5376" width="3.7109375" style="126" customWidth="1"/>
    <col min="5377" max="5631" width="11.5703125" style="126"/>
    <col min="5632" max="5632" width="3.7109375" style="126" customWidth="1"/>
    <col min="5633" max="5887" width="11.5703125" style="126"/>
    <col min="5888" max="5888" width="3.7109375" style="126" customWidth="1"/>
    <col min="5889" max="6143" width="11.5703125" style="126"/>
    <col min="6144" max="6144" width="3.7109375" style="126" customWidth="1"/>
    <col min="6145" max="6399" width="11.5703125" style="126"/>
    <col min="6400" max="6400" width="3.7109375" style="126" customWidth="1"/>
    <col min="6401" max="6655" width="11.5703125" style="126"/>
    <col min="6656" max="6656" width="3.7109375" style="126" customWidth="1"/>
    <col min="6657" max="6911" width="11.5703125" style="126"/>
    <col min="6912" max="6912" width="3.7109375" style="126" customWidth="1"/>
    <col min="6913" max="7167" width="11.5703125" style="126"/>
    <col min="7168" max="7168" width="3.7109375" style="126" customWidth="1"/>
    <col min="7169" max="7423" width="11.5703125" style="126"/>
    <col min="7424" max="7424" width="3.7109375" style="126" customWidth="1"/>
    <col min="7425" max="7679" width="11.5703125" style="126"/>
    <col min="7680" max="7680" width="3.7109375" style="126" customWidth="1"/>
    <col min="7681" max="7935" width="11.5703125" style="126"/>
    <col min="7936" max="7936" width="3.7109375" style="126" customWidth="1"/>
    <col min="7937" max="8191" width="11.5703125" style="126"/>
    <col min="8192" max="8192" width="3.7109375" style="126" customWidth="1"/>
    <col min="8193" max="8447" width="11.5703125" style="126"/>
    <col min="8448" max="8448" width="3.7109375" style="126" customWidth="1"/>
    <col min="8449" max="8703" width="11.5703125" style="126"/>
    <col min="8704" max="8704" width="3.7109375" style="126" customWidth="1"/>
    <col min="8705" max="8959" width="11.5703125" style="126"/>
    <col min="8960" max="8960" width="3.7109375" style="126" customWidth="1"/>
    <col min="8961" max="9215" width="11.5703125" style="126"/>
    <col min="9216" max="9216" width="3.7109375" style="126" customWidth="1"/>
    <col min="9217" max="9471" width="11.5703125" style="126"/>
    <col min="9472" max="9472" width="3.7109375" style="126" customWidth="1"/>
    <col min="9473" max="9727" width="11.5703125" style="126"/>
    <col min="9728" max="9728" width="3.7109375" style="126" customWidth="1"/>
    <col min="9729" max="9983" width="11.5703125" style="126"/>
    <col min="9984" max="9984" width="3.7109375" style="126" customWidth="1"/>
    <col min="9985" max="10239" width="11.5703125" style="126"/>
    <col min="10240" max="10240" width="3.7109375" style="126" customWidth="1"/>
    <col min="10241" max="10495" width="11.5703125" style="126"/>
    <col min="10496" max="10496" width="3.7109375" style="126" customWidth="1"/>
    <col min="10497" max="10751" width="11.5703125" style="126"/>
    <col min="10752" max="10752" width="3.7109375" style="126" customWidth="1"/>
    <col min="10753" max="11007" width="11.5703125" style="126"/>
    <col min="11008" max="11008" width="3.7109375" style="126" customWidth="1"/>
    <col min="11009" max="11263" width="11.5703125" style="126"/>
    <col min="11264" max="11264" width="3.7109375" style="126" customWidth="1"/>
    <col min="11265" max="11519" width="11.5703125" style="126"/>
    <col min="11520" max="11520" width="3.7109375" style="126" customWidth="1"/>
    <col min="11521" max="11775" width="11.5703125" style="126"/>
    <col min="11776" max="11776" width="3.7109375" style="126" customWidth="1"/>
    <col min="11777" max="12031" width="11.5703125" style="126"/>
    <col min="12032" max="12032" width="3.7109375" style="126" customWidth="1"/>
    <col min="12033" max="12287" width="11.5703125" style="126"/>
    <col min="12288" max="12288" width="3.7109375" style="126" customWidth="1"/>
    <col min="12289" max="12543" width="11.5703125" style="126"/>
    <col min="12544" max="12544" width="3.7109375" style="126" customWidth="1"/>
    <col min="12545" max="12799" width="11.5703125" style="126"/>
    <col min="12800" max="12800" width="3.7109375" style="126" customWidth="1"/>
    <col min="12801" max="13055" width="11.5703125" style="126"/>
    <col min="13056" max="13056" width="3.7109375" style="126" customWidth="1"/>
    <col min="13057" max="13311" width="11.5703125" style="126"/>
    <col min="13312" max="13312" width="3.7109375" style="126" customWidth="1"/>
    <col min="13313" max="13567" width="11.5703125" style="126"/>
    <col min="13568" max="13568" width="3.7109375" style="126" customWidth="1"/>
    <col min="13569" max="13823" width="11.5703125" style="126"/>
    <col min="13824" max="13824" width="3.7109375" style="126" customWidth="1"/>
    <col min="13825" max="14079" width="11.5703125" style="126"/>
    <col min="14080" max="14080" width="3.7109375" style="126" customWidth="1"/>
    <col min="14081" max="14335" width="11.5703125" style="126"/>
    <col min="14336" max="14336" width="3.7109375" style="126" customWidth="1"/>
    <col min="14337" max="14591" width="11.5703125" style="126"/>
    <col min="14592" max="14592" width="3.7109375" style="126" customWidth="1"/>
    <col min="14593" max="14847" width="11.5703125" style="126"/>
    <col min="14848" max="14848" width="3.7109375" style="126" customWidth="1"/>
    <col min="14849" max="15103" width="11.5703125" style="126"/>
    <col min="15104" max="15104" width="3.7109375" style="126" customWidth="1"/>
    <col min="15105" max="15359" width="11.5703125" style="126"/>
    <col min="15360" max="15360" width="3.7109375" style="126" customWidth="1"/>
    <col min="15361" max="15615" width="11.5703125" style="126"/>
    <col min="15616" max="15616" width="3.7109375" style="126" customWidth="1"/>
    <col min="15617" max="15871" width="11.5703125" style="126"/>
    <col min="15872" max="15872" width="3.7109375" style="126" customWidth="1"/>
    <col min="15873" max="16127" width="11.5703125" style="126"/>
    <col min="16128" max="16128" width="3.7109375" style="126" customWidth="1"/>
    <col min="16129" max="16384" width="11.5703125" style="126"/>
  </cols>
  <sheetData>
    <row r="1" spans="1:18" ht="12" customHeight="1">
      <c r="A1" s="248" t="s">
        <v>509</v>
      </c>
      <c r="B1" s="248"/>
      <c r="C1" s="248"/>
      <c r="D1" s="248"/>
      <c r="E1" s="248"/>
      <c r="F1" s="248"/>
      <c r="G1" s="248"/>
    </row>
    <row r="2" spans="1:18" ht="31.15" customHeight="1">
      <c r="J2" s="131" t="s">
        <v>464</v>
      </c>
      <c r="K2" s="131" t="s">
        <v>70</v>
      </c>
      <c r="L2" s="131" t="s">
        <v>71</v>
      </c>
      <c r="M2" s="131" t="s">
        <v>72</v>
      </c>
      <c r="N2" s="131" t="s">
        <v>73</v>
      </c>
      <c r="O2" s="131" t="s">
        <v>74</v>
      </c>
      <c r="P2" s="132" t="s">
        <v>465</v>
      </c>
    </row>
    <row r="3" spans="1:18" ht="12" customHeight="1">
      <c r="I3" s="39" t="s">
        <v>48</v>
      </c>
      <c r="J3" s="223">
        <v>3.58</v>
      </c>
      <c r="K3" s="223">
        <v>15.94</v>
      </c>
      <c r="L3" s="223">
        <v>32.799999999999997</v>
      </c>
      <c r="M3" s="223">
        <v>26.75</v>
      </c>
      <c r="N3" s="223">
        <v>12.51</v>
      </c>
      <c r="O3" s="223">
        <v>4.7</v>
      </c>
      <c r="P3" s="223">
        <v>3.72</v>
      </c>
      <c r="Q3" s="134"/>
      <c r="R3" s="86"/>
    </row>
    <row r="4" spans="1:18" ht="12" customHeight="1">
      <c r="I4" s="39" t="s">
        <v>47</v>
      </c>
      <c r="J4" s="223">
        <v>6.84</v>
      </c>
      <c r="K4" s="223">
        <v>17.38</v>
      </c>
      <c r="L4" s="223">
        <v>32.69</v>
      </c>
      <c r="M4" s="223">
        <v>29.68</v>
      </c>
      <c r="N4" s="223">
        <v>10.41</v>
      </c>
      <c r="O4" s="223">
        <v>2.2200000000000002</v>
      </c>
      <c r="P4" s="223">
        <v>0.78</v>
      </c>
      <c r="Q4" s="134"/>
      <c r="R4" s="86"/>
    </row>
    <row r="5" spans="1:18" ht="12" customHeight="1">
      <c r="I5" s="39" t="s">
        <v>46</v>
      </c>
      <c r="J5" s="223">
        <v>3.94</v>
      </c>
      <c r="K5" s="223">
        <v>16.350000000000001</v>
      </c>
      <c r="L5" s="223">
        <v>25.78</v>
      </c>
      <c r="M5" s="223">
        <v>32.71</v>
      </c>
      <c r="N5" s="223">
        <v>15.86</v>
      </c>
      <c r="O5" s="223">
        <v>3.77</v>
      </c>
      <c r="P5" s="223">
        <v>1.58</v>
      </c>
      <c r="Q5" s="134"/>
      <c r="R5" s="86"/>
    </row>
    <row r="6" spans="1:18" ht="12" customHeight="1">
      <c r="I6" s="39" t="s">
        <v>45</v>
      </c>
      <c r="J6" s="223">
        <v>4.74</v>
      </c>
      <c r="K6" s="223">
        <v>14.6</v>
      </c>
      <c r="L6" s="223">
        <v>35.049999999999997</v>
      </c>
      <c r="M6" s="223">
        <v>29.58</v>
      </c>
      <c r="N6" s="223">
        <v>10.98</v>
      </c>
      <c r="O6" s="223">
        <v>3.28</v>
      </c>
      <c r="P6" s="223">
        <v>1.78</v>
      </c>
      <c r="Q6" s="134"/>
      <c r="R6" s="86"/>
    </row>
    <row r="7" spans="1:18" ht="12" customHeight="1">
      <c r="I7" s="39" t="s">
        <v>44</v>
      </c>
      <c r="J7" s="223">
        <v>4.74</v>
      </c>
      <c r="K7" s="223">
        <v>14.6</v>
      </c>
      <c r="L7" s="223">
        <v>35.049999999999997</v>
      </c>
      <c r="M7" s="223">
        <v>29.58</v>
      </c>
      <c r="N7" s="223">
        <v>10.98</v>
      </c>
      <c r="O7" s="223">
        <v>3.28</v>
      </c>
      <c r="P7" s="223">
        <v>1.78</v>
      </c>
      <c r="Q7" s="134"/>
      <c r="R7" s="86"/>
    </row>
    <row r="8" spans="1:18" ht="12" customHeight="1">
      <c r="I8" s="39" t="s">
        <v>83</v>
      </c>
      <c r="J8" s="223">
        <v>5.61</v>
      </c>
      <c r="K8" s="223">
        <v>20.32</v>
      </c>
      <c r="L8" s="223">
        <v>33.799999999999997</v>
      </c>
      <c r="M8" s="223">
        <v>25.28</v>
      </c>
      <c r="N8" s="223">
        <v>9.84</v>
      </c>
      <c r="O8" s="223">
        <v>3.23</v>
      </c>
      <c r="P8" s="223">
        <v>1.92</v>
      </c>
      <c r="Q8" s="134"/>
      <c r="R8" s="86"/>
    </row>
    <row r="9" spans="1:18" ht="12" customHeight="1">
      <c r="I9" s="39" t="s">
        <v>42</v>
      </c>
      <c r="J9" s="223">
        <v>5.2</v>
      </c>
      <c r="K9" s="223">
        <v>15</v>
      </c>
      <c r="L9" s="223">
        <v>30.61</v>
      </c>
      <c r="M9" s="223">
        <v>25.4</v>
      </c>
      <c r="N9" s="223">
        <v>12.59</v>
      </c>
      <c r="O9" s="223">
        <v>5.86</v>
      </c>
      <c r="P9" s="223">
        <v>5.34</v>
      </c>
      <c r="Q9" s="134"/>
      <c r="R9" s="86"/>
    </row>
    <row r="10" spans="1:18" ht="12" customHeight="1">
      <c r="I10" s="39" t="s">
        <v>41</v>
      </c>
      <c r="J10" s="223">
        <v>4.6500000000000004</v>
      </c>
      <c r="K10" s="223">
        <v>17.82</v>
      </c>
      <c r="L10" s="223">
        <v>34.82</v>
      </c>
      <c r="M10" s="223">
        <v>26.06</v>
      </c>
      <c r="N10" s="223">
        <v>10.51</v>
      </c>
      <c r="O10" s="223">
        <v>3.73</v>
      </c>
      <c r="P10" s="223">
        <v>2.42</v>
      </c>
      <c r="Q10" s="134"/>
      <c r="R10" s="86"/>
    </row>
    <row r="11" spans="1:18" ht="12" customHeight="1">
      <c r="I11" s="39" t="s">
        <v>81</v>
      </c>
      <c r="J11" s="223">
        <v>6.3</v>
      </c>
      <c r="K11" s="223">
        <v>20.86</v>
      </c>
      <c r="L11" s="223">
        <v>34.03</v>
      </c>
      <c r="M11" s="223">
        <v>24.2</v>
      </c>
      <c r="N11" s="223">
        <v>9.0500000000000007</v>
      </c>
      <c r="O11" s="223">
        <v>3.47</v>
      </c>
      <c r="P11" s="223">
        <v>2.1</v>
      </c>
      <c r="Q11" s="134"/>
      <c r="R11" s="86"/>
    </row>
    <row r="12" spans="1:18" ht="12" customHeight="1">
      <c r="I12" s="39" t="s">
        <v>39</v>
      </c>
      <c r="J12" s="223">
        <v>4.03</v>
      </c>
      <c r="K12" s="223">
        <v>17.940000000000001</v>
      </c>
      <c r="L12" s="223">
        <v>36.049999999999997</v>
      </c>
      <c r="M12" s="223">
        <v>27.67</v>
      </c>
      <c r="N12" s="223">
        <v>10.09</v>
      </c>
      <c r="O12" s="223">
        <v>2.9</v>
      </c>
      <c r="P12" s="223">
        <v>1.32</v>
      </c>
      <c r="Q12" s="134"/>
      <c r="R12" s="86"/>
    </row>
    <row r="13" spans="1:18" ht="12" customHeight="1">
      <c r="I13" s="39" t="s">
        <v>82</v>
      </c>
      <c r="J13" s="223">
        <v>6.58</v>
      </c>
      <c r="K13" s="223">
        <v>23.77</v>
      </c>
      <c r="L13" s="223">
        <v>37.15</v>
      </c>
      <c r="M13" s="223">
        <v>23.74</v>
      </c>
      <c r="N13" s="223">
        <v>6.85</v>
      </c>
      <c r="O13" s="223">
        <v>1.45</v>
      </c>
      <c r="P13" s="223">
        <v>0.46</v>
      </c>
      <c r="Q13" s="134"/>
      <c r="R13" s="86"/>
    </row>
    <row r="14" spans="1:18" ht="12" customHeight="1">
      <c r="I14" s="39" t="s">
        <v>53</v>
      </c>
      <c r="J14" s="223">
        <v>9.0500000000000007</v>
      </c>
      <c r="K14" s="223">
        <v>25.61</v>
      </c>
      <c r="L14" s="223">
        <v>35.21</v>
      </c>
      <c r="M14" s="223">
        <v>21.9</v>
      </c>
      <c r="N14" s="223">
        <v>6.26</v>
      </c>
      <c r="O14" s="223">
        <v>1.5</v>
      </c>
      <c r="P14" s="223">
        <v>0.47</v>
      </c>
      <c r="Q14" s="134"/>
      <c r="R14" s="86"/>
    </row>
    <row r="15" spans="1:18" ht="12" customHeight="1">
      <c r="J15" s="133"/>
      <c r="K15" s="133"/>
      <c r="L15" s="133"/>
      <c r="M15" s="133"/>
      <c r="N15" s="133"/>
      <c r="O15" s="133"/>
      <c r="P15" s="133"/>
    </row>
    <row r="16" spans="1:18" ht="12" customHeight="1">
      <c r="J16" s="201"/>
      <c r="K16" s="201"/>
      <c r="L16" s="201"/>
      <c r="M16" s="201"/>
      <c r="N16" s="201"/>
      <c r="O16" s="201"/>
      <c r="P16" s="201"/>
    </row>
    <row r="17" spans="9:17" ht="12" customHeight="1">
      <c r="I17" s="39"/>
      <c r="J17" s="201"/>
      <c r="K17" s="201"/>
      <c r="L17" s="201"/>
      <c r="M17" s="201"/>
      <c r="N17" s="201"/>
      <c r="O17" s="201"/>
      <c r="P17" s="201"/>
      <c r="Q17" s="133"/>
    </row>
    <row r="18" spans="9:17" ht="12" customHeight="1">
      <c r="I18" s="39"/>
      <c r="J18" s="201"/>
      <c r="K18" s="201"/>
      <c r="L18" s="201"/>
      <c r="M18" s="201"/>
      <c r="N18" s="201"/>
      <c r="O18" s="201"/>
      <c r="P18" s="201"/>
      <c r="Q18" s="133"/>
    </row>
    <row r="19" spans="9:17" ht="12" customHeight="1">
      <c r="I19" s="39"/>
      <c r="J19" s="201"/>
      <c r="K19" s="201"/>
      <c r="L19" s="201"/>
      <c r="M19" s="201"/>
      <c r="N19" s="201"/>
      <c r="O19" s="201"/>
      <c r="P19" s="201"/>
      <c r="Q19" s="133"/>
    </row>
    <row r="20" spans="9:17" ht="12" customHeight="1">
      <c r="I20" s="39"/>
      <c r="J20" s="201"/>
      <c r="K20" s="201"/>
      <c r="L20" s="201"/>
      <c r="M20" s="201"/>
      <c r="N20" s="201"/>
      <c r="O20" s="201"/>
      <c r="P20" s="201"/>
      <c r="Q20" s="133"/>
    </row>
    <row r="21" spans="9:17" ht="12" customHeight="1">
      <c r="I21" s="39"/>
      <c r="J21" s="201"/>
      <c r="K21" s="201"/>
      <c r="L21" s="201"/>
      <c r="M21" s="201"/>
      <c r="N21" s="201"/>
      <c r="O21" s="201"/>
      <c r="P21" s="201"/>
      <c r="Q21" s="133"/>
    </row>
    <row r="22" spans="9:17" ht="12" customHeight="1">
      <c r="I22" s="39"/>
      <c r="J22" s="201"/>
      <c r="K22" s="201"/>
      <c r="L22" s="201"/>
      <c r="M22" s="201"/>
      <c r="N22" s="201"/>
      <c r="O22" s="201"/>
      <c r="P22" s="201"/>
      <c r="Q22" s="133"/>
    </row>
    <row r="23" spans="9:17" ht="12" customHeight="1">
      <c r="I23" s="39"/>
      <c r="J23" s="201"/>
      <c r="K23" s="201"/>
      <c r="L23" s="201"/>
      <c r="M23" s="201"/>
      <c r="N23" s="201"/>
      <c r="O23" s="201"/>
      <c r="P23" s="201"/>
      <c r="Q23" s="133"/>
    </row>
    <row r="24" spans="9:17" ht="12" customHeight="1">
      <c r="I24" s="39"/>
      <c r="J24" s="201"/>
      <c r="K24" s="201"/>
      <c r="L24" s="201"/>
      <c r="M24" s="201"/>
      <c r="N24" s="201"/>
      <c r="O24" s="201"/>
      <c r="P24" s="201"/>
      <c r="Q24" s="133"/>
    </row>
    <row r="25" spans="9:17" ht="12" customHeight="1">
      <c r="I25" s="39"/>
      <c r="J25" s="201"/>
      <c r="K25" s="201"/>
      <c r="L25" s="201"/>
      <c r="M25" s="201"/>
      <c r="N25" s="201"/>
      <c r="O25" s="201"/>
      <c r="P25" s="201"/>
      <c r="Q25" s="133"/>
    </row>
    <row r="26" spans="9:17" ht="12" customHeight="1">
      <c r="I26" s="39"/>
      <c r="J26" s="201"/>
      <c r="K26" s="201"/>
      <c r="L26" s="201"/>
      <c r="M26" s="201"/>
      <c r="N26" s="201"/>
      <c r="O26" s="201"/>
      <c r="P26" s="201"/>
      <c r="Q26" s="133"/>
    </row>
    <row r="27" spans="9:17" ht="12" customHeight="1">
      <c r="I27" s="39"/>
      <c r="J27" s="201"/>
      <c r="K27" s="201"/>
      <c r="L27" s="201"/>
      <c r="M27" s="201"/>
      <c r="N27" s="201"/>
      <c r="O27" s="201"/>
      <c r="P27" s="201"/>
      <c r="Q27" s="133"/>
    </row>
    <row r="28" spans="9:17" ht="12" customHeight="1">
      <c r="I28" s="39"/>
      <c r="J28" s="201"/>
      <c r="K28" s="201"/>
      <c r="L28" s="201"/>
      <c r="M28" s="201"/>
      <c r="N28" s="201"/>
      <c r="O28" s="201"/>
      <c r="P28" s="201"/>
      <c r="Q28" s="133"/>
    </row>
    <row r="29" spans="9:17" ht="12" customHeight="1">
      <c r="J29" s="201"/>
      <c r="K29" s="201"/>
      <c r="L29" s="201"/>
      <c r="M29" s="201"/>
      <c r="N29" s="201"/>
      <c r="O29" s="201"/>
      <c r="P29" s="201"/>
    </row>
    <row r="30" spans="9:17" ht="12" customHeight="1">
      <c r="J30" s="133"/>
      <c r="K30" s="133"/>
      <c r="L30" s="133"/>
      <c r="M30" s="133"/>
      <c r="N30" s="133"/>
      <c r="O30" s="133"/>
      <c r="P30" s="133"/>
    </row>
    <row r="31" spans="9:17" ht="12" customHeight="1">
      <c r="J31" s="133"/>
      <c r="K31" s="133"/>
      <c r="L31" s="133"/>
      <c r="M31" s="133"/>
      <c r="N31" s="133"/>
      <c r="O31" s="133"/>
      <c r="P31" s="133"/>
    </row>
    <row r="32" spans="9:17" ht="12" customHeight="1">
      <c r="J32" s="133"/>
      <c r="K32" s="133"/>
      <c r="L32" s="133"/>
      <c r="M32" s="133"/>
      <c r="N32" s="133"/>
      <c r="O32" s="133"/>
      <c r="P32" s="133"/>
    </row>
    <row r="33" spans="10:16" ht="12" customHeight="1">
      <c r="J33" s="133"/>
      <c r="K33" s="133"/>
      <c r="L33" s="133"/>
      <c r="M33" s="133"/>
      <c r="N33" s="133"/>
      <c r="O33" s="133"/>
      <c r="P33" s="133"/>
    </row>
    <row r="34" spans="10:16" ht="12" customHeight="1">
      <c r="J34" s="133"/>
      <c r="K34" s="133"/>
      <c r="L34" s="133"/>
      <c r="M34" s="133"/>
      <c r="N34" s="133"/>
      <c r="O34" s="133"/>
      <c r="P34" s="133"/>
    </row>
    <row r="35" spans="10:16" ht="12" customHeight="1">
      <c r="J35" s="133"/>
      <c r="K35" s="133"/>
      <c r="L35" s="133"/>
      <c r="M35" s="133"/>
      <c r="N35" s="133"/>
      <c r="O35" s="133"/>
      <c r="P35" s="133"/>
    </row>
    <row r="36" spans="10:16" ht="12" customHeight="1">
      <c r="J36" s="133"/>
      <c r="K36" s="133"/>
      <c r="L36" s="133"/>
      <c r="M36" s="133"/>
      <c r="N36" s="133"/>
      <c r="O36" s="133"/>
      <c r="P36" s="133"/>
    </row>
    <row r="37" spans="10:16" ht="12" customHeight="1">
      <c r="J37" s="133"/>
      <c r="K37" s="133"/>
      <c r="L37" s="133"/>
      <c r="M37" s="133"/>
      <c r="N37" s="133"/>
      <c r="O37" s="133"/>
      <c r="P37" s="133"/>
    </row>
    <row r="38" spans="10:16" ht="12" customHeight="1">
      <c r="J38" s="133"/>
      <c r="K38" s="133"/>
      <c r="L38" s="133"/>
      <c r="M38" s="133"/>
      <c r="N38" s="133"/>
      <c r="O38" s="133"/>
      <c r="P38" s="133"/>
    </row>
    <row r="39" spans="10:16" ht="12" customHeight="1">
      <c r="J39" s="133"/>
      <c r="K39" s="133"/>
      <c r="L39" s="133"/>
      <c r="M39" s="133"/>
      <c r="N39" s="133"/>
      <c r="O39" s="133"/>
      <c r="P39" s="133"/>
    </row>
    <row r="40" spans="10:16" ht="12" customHeight="1">
      <c r="J40" s="133"/>
      <c r="K40" s="133"/>
      <c r="L40" s="133"/>
      <c r="M40" s="133"/>
      <c r="N40" s="133"/>
      <c r="O40" s="133"/>
      <c r="P40" s="133"/>
    </row>
    <row r="41" spans="10:16" ht="12" customHeight="1">
      <c r="J41" s="133"/>
    </row>
    <row r="42" spans="10:16" ht="12" customHeight="1">
      <c r="J42" s="133"/>
    </row>
    <row r="67" spans="1:1" ht="12" customHeight="1">
      <c r="A67" s="126" t="s">
        <v>461</v>
      </c>
    </row>
  </sheetData>
  <mergeCells count="1">
    <mergeCell ref="A1:G1"/>
  </mergeCells>
  <hyperlinks>
    <hyperlink ref="A1:G1" location="Inhaltsverzeichnis!A19" display="5 Wohnungen nach der Anzahl der Räume in Berlin 2014 nach Bezirken: Anteil in %    " xr:uid="{00000000-0004-0000-0500-000000000000}"/>
  </hyperlinks>
  <pageMargins left="0.59055118110236227" right="0.59055118110236227" top="0.78740157480314965" bottom="0.59055118110236227" header="0.31496062992125984" footer="0.23622047244094491"/>
  <pageSetup paperSize="9" firstPageNumber="6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 1 - j/23 –  Berlin  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54"/>
  <sheetViews>
    <sheetView zoomScaleNormal="100" workbookViewId="0">
      <selection activeCell="A2" sqref="A2:N2"/>
    </sheetView>
  </sheetViews>
  <sheetFormatPr baseColWidth="10" defaultRowHeight="11.25"/>
  <cols>
    <col min="1" max="1" width="14" style="79" customWidth="1"/>
    <col min="2" max="2" width="8.42578125" style="79" customWidth="1"/>
    <col min="3" max="3" width="5.7109375" style="79" customWidth="1"/>
    <col min="4" max="4" width="6.85546875" style="79" customWidth="1"/>
    <col min="5" max="5" width="6.7109375" style="79" customWidth="1"/>
    <col min="6" max="7" width="6.42578125" style="79" customWidth="1"/>
    <col min="8" max="9" width="5.7109375" style="79" customWidth="1"/>
    <col min="10" max="10" width="6.140625" style="79" customWidth="1"/>
    <col min="11" max="12" width="8.7109375" style="79" customWidth="1"/>
    <col min="13" max="14" width="6.85546875" style="79" bestFit="1" customWidth="1"/>
    <col min="15" max="256" width="11.5703125" style="79"/>
    <col min="257" max="257" width="14" style="79" customWidth="1"/>
    <col min="258" max="258" width="7.5703125" style="79" customWidth="1"/>
    <col min="259" max="259" width="6" style="79" customWidth="1"/>
    <col min="260" max="262" width="6.85546875" style="79" customWidth="1"/>
    <col min="263" max="263" width="6.5703125" style="79" customWidth="1"/>
    <col min="264" max="264" width="5.85546875" style="79" customWidth="1"/>
    <col min="265" max="265" width="6" style="79" customWidth="1"/>
    <col min="266" max="266" width="6.85546875" style="79" customWidth="1"/>
    <col min="267" max="268" width="7.42578125" style="79" customWidth="1"/>
    <col min="269" max="269" width="5.85546875" style="79" customWidth="1"/>
    <col min="270" max="270" width="6.140625" style="79" customWidth="1"/>
    <col min="271" max="512" width="11.5703125" style="79"/>
    <col min="513" max="513" width="14" style="79" customWidth="1"/>
    <col min="514" max="514" width="7.5703125" style="79" customWidth="1"/>
    <col min="515" max="515" width="6" style="79" customWidth="1"/>
    <col min="516" max="518" width="6.85546875" style="79" customWidth="1"/>
    <col min="519" max="519" width="6.5703125" style="79" customWidth="1"/>
    <col min="520" max="520" width="5.85546875" style="79" customWidth="1"/>
    <col min="521" max="521" width="6" style="79" customWidth="1"/>
    <col min="522" max="522" width="6.85546875" style="79" customWidth="1"/>
    <col min="523" max="524" width="7.42578125" style="79" customWidth="1"/>
    <col min="525" max="525" width="5.85546875" style="79" customWidth="1"/>
    <col min="526" max="526" width="6.140625" style="79" customWidth="1"/>
    <col min="527" max="768" width="11.5703125" style="79"/>
    <col min="769" max="769" width="14" style="79" customWidth="1"/>
    <col min="770" max="770" width="7.5703125" style="79" customWidth="1"/>
    <col min="771" max="771" width="6" style="79" customWidth="1"/>
    <col min="772" max="774" width="6.85546875" style="79" customWidth="1"/>
    <col min="775" max="775" width="6.5703125" style="79" customWidth="1"/>
    <col min="776" max="776" width="5.85546875" style="79" customWidth="1"/>
    <col min="777" max="777" width="6" style="79" customWidth="1"/>
    <col min="778" max="778" width="6.85546875" style="79" customWidth="1"/>
    <col min="779" max="780" width="7.42578125" style="79" customWidth="1"/>
    <col min="781" max="781" width="5.85546875" style="79" customWidth="1"/>
    <col min="782" max="782" width="6.140625" style="79" customWidth="1"/>
    <col min="783" max="1024" width="11.5703125" style="79"/>
    <col min="1025" max="1025" width="14" style="79" customWidth="1"/>
    <col min="1026" max="1026" width="7.5703125" style="79" customWidth="1"/>
    <col min="1027" max="1027" width="6" style="79" customWidth="1"/>
    <col min="1028" max="1030" width="6.85546875" style="79" customWidth="1"/>
    <col min="1031" max="1031" width="6.5703125" style="79" customWidth="1"/>
    <col min="1032" max="1032" width="5.85546875" style="79" customWidth="1"/>
    <col min="1033" max="1033" width="6" style="79" customWidth="1"/>
    <col min="1034" max="1034" width="6.85546875" style="79" customWidth="1"/>
    <col min="1035" max="1036" width="7.42578125" style="79" customWidth="1"/>
    <col min="1037" max="1037" width="5.85546875" style="79" customWidth="1"/>
    <col min="1038" max="1038" width="6.140625" style="79" customWidth="1"/>
    <col min="1039" max="1280" width="11.5703125" style="79"/>
    <col min="1281" max="1281" width="14" style="79" customWidth="1"/>
    <col min="1282" max="1282" width="7.5703125" style="79" customWidth="1"/>
    <col min="1283" max="1283" width="6" style="79" customWidth="1"/>
    <col min="1284" max="1286" width="6.85546875" style="79" customWidth="1"/>
    <col min="1287" max="1287" width="6.5703125" style="79" customWidth="1"/>
    <col min="1288" max="1288" width="5.85546875" style="79" customWidth="1"/>
    <col min="1289" max="1289" width="6" style="79" customWidth="1"/>
    <col min="1290" max="1290" width="6.85546875" style="79" customWidth="1"/>
    <col min="1291" max="1292" width="7.42578125" style="79" customWidth="1"/>
    <col min="1293" max="1293" width="5.85546875" style="79" customWidth="1"/>
    <col min="1294" max="1294" width="6.140625" style="79" customWidth="1"/>
    <col min="1295" max="1536" width="11.5703125" style="79"/>
    <col min="1537" max="1537" width="14" style="79" customWidth="1"/>
    <col min="1538" max="1538" width="7.5703125" style="79" customWidth="1"/>
    <col min="1539" max="1539" width="6" style="79" customWidth="1"/>
    <col min="1540" max="1542" width="6.85546875" style="79" customWidth="1"/>
    <col min="1543" max="1543" width="6.5703125" style="79" customWidth="1"/>
    <col min="1544" max="1544" width="5.85546875" style="79" customWidth="1"/>
    <col min="1545" max="1545" width="6" style="79" customWidth="1"/>
    <col min="1546" max="1546" width="6.85546875" style="79" customWidth="1"/>
    <col min="1547" max="1548" width="7.42578125" style="79" customWidth="1"/>
    <col min="1549" max="1549" width="5.85546875" style="79" customWidth="1"/>
    <col min="1550" max="1550" width="6.140625" style="79" customWidth="1"/>
    <col min="1551" max="1792" width="11.5703125" style="79"/>
    <col min="1793" max="1793" width="14" style="79" customWidth="1"/>
    <col min="1794" max="1794" width="7.5703125" style="79" customWidth="1"/>
    <col min="1795" max="1795" width="6" style="79" customWidth="1"/>
    <col min="1796" max="1798" width="6.85546875" style="79" customWidth="1"/>
    <col min="1799" max="1799" width="6.5703125" style="79" customWidth="1"/>
    <col min="1800" max="1800" width="5.85546875" style="79" customWidth="1"/>
    <col min="1801" max="1801" width="6" style="79" customWidth="1"/>
    <col min="1802" max="1802" width="6.85546875" style="79" customWidth="1"/>
    <col min="1803" max="1804" width="7.42578125" style="79" customWidth="1"/>
    <col min="1805" max="1805" width="5.85546875" style="79" customWidth="1"/>
    <col min="1806" max="1806" width="6.140625" style="79" customWidth="1"/>
    <col min="1807" max="2048" width="11.5703125" style="79"/>
    <col min="2049" max="2049" width="14" style="79" customWidth="1"/>
    <col min="2050" max="2050" width="7.5703125" style="79" customWidth="1"/>
    <col min="2051" max="2051" width="6" style="79" customWidth="1"/>
    <col min="2052" max="2054" width="6.85546875" style="79" customWidth="1"/>
    <col min="2055" max="2055" width="6.5703125" style="79" customWidth="1"/>
    <col min="2056" max="2056" width="5.85546875" style="79" customWidth="1"/>
    <col min="2057" max="2057" width="6" style="79" customWidth="1"/>
    <col min="2058" max="2058" width="6.85546875" style="79" customWidth="1"/>
    <col min="2059" max="2060" width="7.42578125" style="79" customWidth="1"/>
    <col min="2061" max="2061" width="5.85546875" style="79" customWidth="1"/>
    <col min="2062" max="2062" width="6.140625" style="79" customWidth="1"/>
    <col min="2063" max="2304" width="11.5703125" style="79"/>
    <col min="2305" max="2305" width="14" style="79" customWidth="1"/>
    <col min="2306" max="2306" width="7.5703125" style="79" customWidth="1"/>
    <col min="2307" max="2307" width="6" style="79" customWidth="1"/>
    <col min="2308" max="2310" width="6.85546875" style="79" customWidth="1"/>
    <col min="2311" max="2311" width="6.5703125" style="79" customWidth="1"/>
    <col min="2312" max="2312" width="5.85546875" style="79" customWidth="1"/>
    <col min="2313" max="2313" width="6" style="79" customWidth="1"/>
    <col min="2314" max="2314" width="6.85546875" style="79" customWidth="1"/>
    <col min="2315" max="2316" width="7.42578125" style="79" customWidth="1"/>
    <col min="2317" max="2317" width="5.85546875" style="79" customWidth="1"/>
    <col min="2318" max="2318" width="6.140625" style="79" customWidth="1"/>
    <col min="2319" max="2560" width="11.5703125" style="79"/>
    <col min="2561" max="2561" width="14" style="79" customWidth="1"/>
    <col min="2562" max="2562" width="7.5703125" style="79" customWidth="1"/>
    <col min="2563" max="2563" width="6" style="79" customWidth="1"/>
    <col min="2564" max="2566" width="6.85546875" style="79" customWidth="1"/>
    <col min="2567" max="2567" width="6.5703125" style="79" customWidth="1"/>
    <col min="2568" max="2568" width="5.85546875" style="79" customWidth="1"/>
    <col min="2569" max="2569" width="6" style="79" customWidth="1"/>
    <col min="2570" max="2570" width="6.85546875" style="79" customWidth="1"/>
    <col min="2571" max="2572" width="7.42578125" style="79" customWidth="1"/>
    <col min="2573" max="2573" width="5.85546875" style="79" customWidth="1"/>
    <col min="2574" max="2574" width="6.140625" style="79" customWidth="1"/>
    <col min="2575" max="2816" width="11.5703125" style="79"/>
    <col min="2817" max="2817" width="14" style="79" customWidth="1"/>
    <col min="2818" max="2818" width="7.5703125" style="79" customWidth="1"/>
    <col min="2819" max="2819" width="6" style="79" customWidth="1"/>
    <col min="2820" max="2822" width="6.85546875" style="79" customWidth="1"/>
    <col min="2823" max="2823" width="6.5703125" style="79" customWidth="1"/>
    <col min="2824" max="2824" width="5.85546875" style="79" customWidth="1"/>
    <col min="2825" max="2825" width="6" style="79" customWidth="1"/>
    <col min="2826" max="2826" width="6.85546875" style="79" customWidth="1"/>
    <col min="2827" max="2828" width="7.42578125" style="79" customWidth="1"/>
    <col min="2829" max="2829" width="5.85546875" style="79" customWidth="1"/>
    <col min="2830" max="2830" width="6.140625" style="79" customWidth="1"/>
    <col min="2831" max="3072" width="11.5703125" style="79"/>
    <col min="3073" max="3073" width="14" style="79" customWidth="1"/>
    <col min="3074" max="3074" width="7.5703125" style="79" customWidth="1"/>
    <col min="3075" max="3075" width="6" style="79" customWidth="1"/>
    <col min="3076" max="3078" width="6.85546875" style="79" customWidth="1"/>
    <col min="3079" max="3079" width="6.5703125" style="79" customWidth="1"/>
    <col min="3080" max="3080" width="5.85546875" style="79" customWidth="1"/>
    <col min="3081" max="3081" width="6" style="79" customWidth="1"/>
    <col min="3082" max="3082" width="6.85546875" style="79" customWidth="1"/>
    <col min="3083" max="3084" width="7.42578125" style="79" customWidth="1"/>
    <col min="3085" max="3085" width="5.85546875" style="79" customWidth="1"/>
    <col min="3086" max="3086" width="6.140625" style="79" customWidth="1"/>
    <col min="3087" max="3328" width="11.5703125" style="79"/>
    <col min="3329" max="3329" width="14" style="79" customWidth="1"/>
    <col min="3330" max="3330" width="7.5703125" style="79" customWidth="1"/>
    <col min="3331" max="3331" width="6" style="79" customWidth="1"/>
    <col min="3332" max="3334" width="6.85546875" style="79" customWidth="1"/>
    <col min="3335" max="3335" width="6.5703125" style="79" customWidth="1"/>
    <col min="3336" max="3336" width="5.85546875" style="79" customWidth="1"/>
    <col min="3337" max="3337" width="6" style="79" customWidth="1"/>
    <col min="3338" max="3338" width="6.85546875" style="79" customWidth="1"/>
    <col min="3339" max="3340" width="7.42578125" style="79" customWidth="1"/>
    <col min="3341" max="3341" width="5.85546875" style="79" customWidth="1"/>
    <col min="3342" max="3342" width="6.140625" style="79" customWidth="1"/>
    <col min="3343" max="3584" width="11.5703125" style="79"/>
    <col min="3585" max="3585" width="14" style="79" customWidth="1"/>
    <col min="3586" max="3586" width="7.5703125" style="79" customWidth="1"/>
    <col min="3587" max="3587" width="6" style="79" customWidth="1"/>
    <col min="3588" max="3590" width="6.85546875" style="79" customWidth="1"/>
    <col min="3591" max="3591" width="6.5703125" style="79" customWidth="1"/>
    <col min="3592" max="3592" width="5.85546875" style="79" customWidth="1"/>
    <col min="3593" max="3593" width="6" style="79" customWidth="1"/>
    <col min="3594" max="3594" width="6.85546875" style="79" customWidth="1"/>
    <col min="3595" max="3596" width="7.42578125" style="79" customWidth="1"/>
    <col min="3597" max="3597" width="5.85546875" style="79" customWidth="1"/>
    <col min="3598" max="3598" width="6.140625" style="79" customWidth="1"/>
    <col min="3599" max="3840" width="11.5703125" style="79"/>
    <col min="3841" max="3841" width="14" style="79" customWidth="1"/>
    <col min="3842" max="3842" width="7.5703125" style="79" customWidth="1"/>
    <col min="3843" max="3843" width="6" style="79" customWidth="1"/>
    <col min="3844" max="3846" width="6.85546875" style="79" customWidth="1"/>
    <col min="3847" max="3847" width="6.5703125" style="79" customWidth="1"/>
    <col min="3848" max="3848" width="5.85546875" style="79" customWidth="1"/>
    <col min="3849" max="3849" width="6" style="79" customWidth="1"/>
    <col min="3850" max="3850" width="6.85546875" style="79" customWidth="1"/>
    <col min="3851" max="3852" width="7.42578125" style="79" customWidth="1"/>
    <col min="3853" max="3853" width="5.85546875" style="79" customWidth="1"/>
    <col min="3854" max="3854" width="6.140625" style="79" customWidth="1"/>
    <col min="3855" max="4096" width="11.5703125" style="79"/>
    <col min="4097" max="4097" width="14" style="79" customWidth="1"/>
    <col min="4098" max="4098" width="7.5703125" style="79" customWidth="1"/>
    <col min="4099" max="4099" width="6" style="79" customWidth="1"/>
    <col min="4100" max="4102" width="6.85546875" style="79" customWidth="1"/>
    <col min="4103" max="4103" width="6.5703125" style="79" customWidth="1"/>
    <col min="4104" max="4104" width="5.85546875" style="79" customWidth="1"/>
    <col min="4105" max="4105" width="6" style="79" customWidth="1"/>
    <col min="4106" max="4106" width="6.85546875" style="79" customWidth="1"/>
    <col min="4107" max="4108" width="7.42578125" style="79" customWidth="1"/>
    <col min="4109" max="4109" width="5.85546875" style="79" customWidth="1"/>
    <col min="4110" max="4110" width="6.140625" style="79" customWidth="1"/>
    <col min="4111" max="4352" width="11.5703125" style="79"/>
    <col min="4353" max="4353" width="14" style="79" customWidth="1"/>
    <col min="4354" max="4354" width="7.5703125" style="79" customWidth="1"/>
    <col min="4355" max="4355" width="6" style="79" customWidth="1"/>
    <col min="4356" max="4358" width="6.85546875" style="79" customWidth="1"/>
    <col min="4359" max="4359" width="6.5703125" style="79" customWidth="1"/>
    <col min="4360" max="4360" width="5.85546875" style="79" customWidth="1"/>
    <col min="4361" max="4361" width="6" style="79" customWidth="1"/>
    <col min="4362" max="4362" width="6.85546875" style="79" customWidth="1"/>
    <col min="4363" max="4364" width="7.42578125" style="79" customWidth="1"/>
    <col min="4365" max="4365" width="5.85546875" style="79" customWidth="1"/>
    <col min="4366" max="4366" width="6.140625" style="79" customWidth="1"/>
    <col min="4367" max="4608" width="11.5703125" style="79"/>
    <col min="4609" max="4609" width="14" style="79" customWidth="1"/>
    <col min="4610" max="4610" width="7.5703125" style="79" customWidth="1"/>
    <col min="4611" max="4611" width="6" style="79" customWidth="1"/>
    <col min="4612" max="4614" width="6.85546875" style="79" customWidth="1"/>
    <col min="4615" max="4615" width="6.5703125" style="79" customWidth="1"/>
    <col min="4616" max="4616" width="5.85546875" style="79" customWidth="1"/>
    <col min="4617" max="4617" width="6" style="79" customWidth="1"/>
    <col min="4618" max="4618" width="6.85546875" style="79" customWidth="1"/>
    <col min="4619" max="4620" width="7.42578125" style="79" customWidth="1"/>
    <col min="4621" max="4621" width="5.85546875" style="79" customWidth="1"/>
    <col min="4622" max="4622" width="6.140625" style="79" customWidth="1"/>
    <col min="4623" max="4864" width="11.5703125" style="79"/>
    <col min="4865" max="4865" width="14" style="79" customWidth="1"/>
    <col min="4866" max="4866" width="7.5703125" style="79" customWidth="1"/>
    <col min="4867" max="4867" width="6" style="79" customWidth="1"/>
    <col min="4868" max="4870" width="6.85546875" style="79" customWidth="1"/>
    <col min="4871" max="4871" width="6.5703125" style="79" customWidth="1"/>
    <col min="4872" max="4872" width="5.85546875" style="79" customWidth="1"/>
    <col min="4873" max="4873" width="6" style="79" customWidth="1"/>
    <col min="4874" max="4874" width="6.85546875" style="79" customWidth="1"/>
    <col min="4875" max="4876" width="7.42578125" style="79" customWidth="1"/>
    <col min="4877" max="4877" width="5.85546875" style="79" customWidth="1"/>
    <col min="4878" max="4878" width="6.140625" style="79" customWidth="1"/>
    <col min="4879" max="5120" width="11.5703125" style="79"/>
    <col min="5121" max="5121" width="14" style="79" customWidth="1"/>
    <col min="5122" max="5122" width="7.5703125" style="79" customWidth="1"/>
    <col min="5123" max="5123" width="6" style="79" customWidth="1"/>
    <col min="5124" max="5126" width="6.85546875" style="79" customWidth="1"/>
    <col min="5127" max="5127" width="6.5703125" style="79" customWidth="1"/>
    <col min="5128" max="5128" width="5.85546875" style="79" customWidth="1"/>
    <col min="5129" max="5129" width="6" style="79" customWidth="1"/>
    <col min="5130" max="5130" width="6.85546875" style="79" customWidth="1"/>
    <col min="5131" max="5132" width="7.42578125" style="79" customWidth="1"/>
    <col min="5133" max="5133" width="5.85546875" style="79" customWidth="1"/>
    <col min="5134" max="5134" width="6.140625" style="79" customWidth="1"/>
    <col min="5135" max="5376" width="11.5703125" style="79"/>
    <col min="5377" max="5377" width="14" style="79" customWidth="1"/>
    <col min="5378" max="5378" width="7.5703125" style="79" customWidth="1"/>
    <col min="5379" max="5379" width="6" style="79" customWidth="1"/>
    <col min="5380" max="5382" width="6.85546875" style="79" customWidth="1"/>
    <col min="5383" max="5383" width="6.5703125" style="79" customWidth="1"/>
    <col min="5384" max="5384" width="5.85546875" style="79" customWidth="1"/>
    <col min="5385" max="5385" width="6" style="79" customWidth="1"/>
    <col min="5386" max="5386" width="6.85546875" style="79" customWidth="1"/>
    <col min="5387" max="5388" width="7.42578125" style="79" customWidth="1"/>
    <col min="5389" max="5389" width="5.85546875" style="79" customWidth="1"/>
    <col min="5390" max="5390" width="6.140625" style="79" customWidth="1"/>
    <col min="5391" max="5632" width="11.5703125" style="79"/>
    <col min="5633" max="5633" width="14" style="79" customWidth="1"/>
    <col min="5634" max="5634" width="7.5703125" style="79" customWidth="1"/>
    <col min="5635" max="5635" width="6" style="79" customWidth="1"/>
    <col min="5636" max="5638" width="6.85546875" style="79" customWidth="1"/>
    <col min="5639" max="5639" width="6.5703125" style="79" customWidth="1"/>
    <col min="5640" max="5640" width="5.85546875" style="79" customWidth="1"/>
    <col min="5641" max="5641" width="6" style="79" customWidth="1"/>
    <col min="5642" max="5642" width="6.85546875" style="79" customWidth="1"/>
    <col min="5643" max="5644" width="7.42578125" style="79" customWidth="1"/>
    <col min="5645" max="5645" width="5.85546875" style="79" customWidth="1"/>
    <col min="5646" max="5646" width="6.140625" style="79" customWidth="1"/>
    <col min="5647" max="5888" width="11.5703125" style="79"/>
    <col min="5889" max="5889" width="14" style="79" customWidth="1"/>
    <col min="5890" max="5890" width="7.5703125" style="79" customWidth="1"/>
    <col min="5891" max="5891" width="6" style="79" customWidth="1"/>
    <col min="5892" max="5894" width="6.85546875" style="79" customWidth="1"/>
    <col min="5895" max="5895" width="6.5703125" style="79" customWidth="1"/>
    <col min="5896" max="5896" width="5.85546875" style="79" customWidth="1"/>
    <col min="5897" max="5897" width="6" style="79" customWidth="1"/>
    <col min="5898" max="5898" width="6.85546875" style="79" customWidth="1"/>
    <col min="5899" max="5900" width="7.42578125" style="79" customWidth="1"/>
    <col min="5901" max="5901" width="5.85546875" style="79" customWidth="1"/>
    <col min="5902" max="5902" width="6.140625" style="79" customWidth="1"/>
    <col min="5903" max="6144" width="11.5703125" style="79"/>
    <col min="6145" max="6145" width="14" style="79" customWidth="1"/>
    <col min="6146" max="6146" width="7.5703125" style="79" customWidth="1"/>
    <col min="6147" max="6147" width="6" style="79" customWidth="1"/>
    <col min="6148" max="6150" width="6.85546875" style="79" customWidth="1"/>
    <col min="6151" max="6151" width="6.5703125" style="79" customWidth="1"/>
    <col min="6152" max="6152" width="5.85546875" style="79" customWidth="1"/>
    <col min="6153" max="6153" width="6" style="79" customWidth="1"/>
    <col min="6154" max="6154" width="6.85546875" style="79" customWidth="1"/>
    <col min="6155" max="6156" width="7.42578125" style="79" customWidth="1"/>
    <col min="6157" max="6157" width="5.85546875" style="79" customWidth="1"/>
    <col min="6158" max="6158" width="6.140625" style="79" customWidth="1"/>
    <col min="6159" max="6400" width="11.5703125" style="79"/>
    <col min="6401" max="6401" width="14" style="79" customWidth="1"/>
    <col min="6402" max="6402" width="7.5703125" style="79" customWidth="1"/>
    <col min="6403" max="6403" width="6" style="79" customWidth="1"/>
    <col min="6404" max="6406" width="6.85546875" style="79" customWidth="1"/>
    <col min="6407" max="6407" width="6.5703125" style="79" customWidth="1"/>
    <col min="6408" max="6408" width="5.85546875" style="79" customWidth="1"/>
    <col min="6409" max="6409" width="6" style="79" customWidth="1"/>
    <col min="6410" max="6410" width="6.85546875" style="79" customWidth="1"/>
    <col min="6411" max="6412" width="7.42578125" style="79" customWidth="1"/>
    <col min="6413" max="6413" width="5.85546875" style="79" customWidth="1"/>
    <col min="6414" max="6414" width="6.140625" style="79" customWidth="1"/>
    <col min="6415" max="6656" width="11.5703125" style="79"/>
    <col min="6657" max="6657" width="14" style="79" customWidth="1"/>
    <col min="6658" max="6658" width="7.5703125" style="79" customWidth="1"/>
    <col min="6659" max="6659" width="6" style="79" customWidth="1"/>
    <col min="6660" max="6662" width="6.85546875" style="79" customWidth="1"/>
    <col min="6663" max="6663" width="6.5703125" style="79" customWidth="1"/>
    <col min="6664" max="6664" width="5.85546875" style="79" customWidth="1"/>
    <col min="6665" max="6665" width="6" style="79" customWidth="1"/>
    <col min="6666" max="6666" width="6.85546875" style="79" customWidth="1"/>
    <col min="6667" max="6668" width="7.42578125" style="79" customWidth="1"/>
    <col min="6669" max="6669" width="5.85546875" style="79" customWidth="1"/>
    <col min="6670" max="6670" width="6.140625" style="79" customWidth="1"/>
    <col min="6671" max="6912" width="11.5703125" style="79"/>
    <col min="6913" max="6913" width="14" style="79" customWidth="1"/>
    <col min="6914" max="6914" width="7.5703125" style="79" customWidth="1"/>
    <col min="6915" max="6915" width="6" style="79" customWidth="1"/>
    <col min="6916" max="6918" width="6.85546875" style="79" customWidth="1"/>
    <col min="6919" max="6919" width="6.5703125" style="79" customWidth="1"/>
    <col min="6920" max="6920" width="5.85546875" style="79" customWidth="1"/>
    <col min="6921" max="6921" width="6" style="79" customWidth="1"/>
    <col min="6922" max="6922" width="6.85546875" style="79" customWidth="1"/>
    <col min="6923" max="6924" width="7.42578125" style="79" customWidth="1"/>
    <col min="6925" max="6925" width="5.85546875" style="79" customWidth="1"/>
    <col min="6926" max="6926" width="6.140625" style="79" customWidth="1"/>
    <col min="6927" max="7168" width="11.5703125" style="79"/>
    <col min="7169" max="7169" width="14" style="79" customWidth="1"/>
    <col min="7170" max="7170" width="7.5703125" style="79" customWidth="1"/>
    <col min="7171" max="7171" width="6" style="79" customWidth="1"/>
    <col min="7172" max="7174" width="6.85546875" style="79" customWidth="1"/>
    <col min="7175" max="7175" width="6.5703125" style="79" customWidth="1"/>
    <col min="7176" max="7176" width="5.85546875" style="79" customWidth="1"/>
    <col min="7177" max="7177" width="6" style="79" customWidth="1"/>
    <col min="7178" max="7178" width="6.85546875" style="79" customWidth="1"/>
    <col min="7179" max="7180" width="7.42578125" style="79" customWidth="1"/>
    <col min="7181" max="7181" width="5.85546875" style="79" customWidth="1"/>
    <col min="7182" max="7182" width="6.140625" style="79" customWidth="1"/>
    <col min="7183" max="7424" width="11.5703125" style="79"/>
    <col min="7425" max="7425" width="14" style="79" customWidth="1"/>
    <col min="7426" max="7426" width="7.5703125" style="79" customWidth="1"/>
    <col min="7427" max="7427" width="6" style="79" customWidth="1"/>
    <col min="7428" max="7430" width="6.85546875" style="79" customWidth="1"/>
    <col min="7431" max="7431" width="6.5703125" style="79" customWidth="1"/>
    <col min="7432" max="7432" width="5.85546875" style="79" customWidth="1"/>
    <col min="7433" max="7433" width="6" style="79" customWidth="1"/>
    <col min="7434" max="7434" width="6.85546875" style="79" customWidth="1"/>
    <col min="7435" max="7436" width="7.42578125" style="79" customWidth="1"/>
    <col min="7437" max="7437" width="5.85546875" style="79" customWidth="1"/>
    <col min="7438" max="7438" width="6.140625" style="79" customWidth="1"/>
    <col min="7439" max="7680" width="11.5703125" style="79"/>
    <col min="7681" max="7681" width="14" style="79" customWidth="1"/>
    <col min="7682" max="7682" width="7.5703125" style="79" customWidth="1"/>
    <col min="7683" max="7683" width="6" style="79" customWidth="1"/>
    <col min="7684" max="7686" width="6.85546875" style="79" customWidth="1"/>
    <col min="7687" max="7687" width="6.5703125" style="79" customWidth="1"/>
    <col min="7688" max="7688" width="5.85546875" style="79" customWidth="1"/>
    <col min="7689" max="7689" width="6" style="79" customWidth="1"/>
    <col min="7690" max="7690" width="6.85546875" style="79" customWidth="1"/>
    <col min="7691" max="7692" width="7.42578125" style="79" customWidth="1"/>
    <col min="7693" max="7693" width="5.85546875" style="79" customWidth="1"/>
    <col min="7694" max="7694" width="6.140625" style="79" customWidth="1"/>
    <col min="7695" max="7936" width="11.5703125" style="79"/>
    <col min="7937" max="7937" width="14" style="79" customWidth="1"/>
    <col min="7938" max="7938" width="7.5703125" style="79" customWidth="1"/>
    <col min="7939" max="7939" width="6" style="79" customWidth="1"/>
    <col min="7940" max="7942" width="6.85546875" style="79" customWidth="1"/>
    <col min="7943" max="7943" width="6.5703125" style="79" customWidth="1"/>
    <col min="7944" max="7944" width="5.85546875" style="79" customWidth="1"/>
    <col min="7945" max="7945" width="6" style="79" customWidth="1"/>
    <col min="7946" max="7946" width="6.85546875" style="79" customWidth="1"/>
    <col min="7947" max="7948" width="7.42578125" style="79" customWidth="1"/>
    <col min="7949" max="7949" width="5.85546875" style="79" customWidth="1"/>
    <col min="7950" max="7950" width="6.140625" style="79" customWidth="1"/>
    <col min="7951" max="8192" width="11.5703125" style="79"/>
    <col min="8193" max="8193" width="14" style="79" customWidth="1"/>
    <col min="8194" max="8194" width="7.5703125" style="79" customWidth="1"/>
    <col min="8195" max="8195" width="6" style="79" customWidth="1"/>
    <col min="8196" max="8198" width="6.85546875" style="79" customWidth="1"/>
    <col min="8199" max="8199" width="6.5703125" style="79" customWidth="1"/>
    <col min="8200" max="8200" width="5.85546875" style="79" customWidth="1"/>
    <col min="8201" max="8201" width="6" style="79" customWidth="1"/>
    <col min="8202" max="8202" width="6.85546875" style="79" customWidth="1"/>
    <col min="8203" max="8204" width="7.42578125" style="79" customWidth="1"/>
    <col min="8205" max="8205" width="5.85546875" style="79" customWidth="1"/>
    <col min="8206" max="8206" width="6.140625" style="79" customWidth="1"/>
    <col min="8207" max="8448" width="11.5703125" style="79"/>
    <col min="8449" max="8449" width="14" style="79" customWidth="1"/>
    <col min="8450" max="8450" width="7.5703125" style="79" customWidth="1"/>
    <col min="8451" max="8451" width="6" style="79" customWidth="1"/>
    <col min="8452" max="8454" width="6.85546875" style="79" customWidth="1"/>
    <col min="8455" max="8455" width="6.5703125" style="79" customWidth="1"/>
    <col min="8456" max="8456" width="5.85546875" style="79" customWidth="1"/>
    <col min="8457" max="8457" width="6" style="79" customWidth="1"/>
    <col min="8458" max="8458" width="6.85546875" style="79" customWidth="1"/>
    <col min="8459" max="8460" width="7.42578125" style="79" customWidth="1"/>
    <col min="8461" max="8461" width="5.85546875" style="79" customWidth="1"/>
    <col min="8462" max="8462" width="6.140625" style="79" customWidth="1"/>
    <col min="8463" max="8704" width="11.5703125" style="79"/>
    <col min="8705" max="8705" width="14" style="79" customWidth="1"/>
    <col min="8706" max="8706" width="7.5703125" style="79" customWidth="1"/>
    <col min="8707" max="8707" width="6" style="79" customWidth="1"/>
    <col min="8708" max="8710" width="6.85546875" style="79" customWidth="1"/>
    <col min="8711" max="8711" width="6.5703125" style="79" customWidth="1"/>
    <col min="8712" max="8712" width="5.85546875" style="79" customWidth="1"/>
    <col min="8713" max="8713" width="6" style="79" customWidth="1"/>
    <col min="8714" max="8714" width="6.85546875" style="79" customWidth="1"/>
    <col min="8715" max="8716" width="7.42578125" style="79" customWidth="1"/>
    <col min="8717" max="8717" width="5.85546875" style="79" customWidth="1"/>
    <col min="8718" max="8718" width="6.140625" style="79" customWidth="1"/>
    <col min="8719" max="8960" width="11.5703125" style="79"/>
    <col min="8961" max="8961" width="14" style="79" customWidth="1"/>
    <col min="8962" max="8962" width="7.5703125" style="79" customWidth="1"/>
    <col min="8963" max="8963" width="6" style="79" customWidth="1"/>
    <col min="8964" max="8966" width="6.85546875" style="79" customWidth="1"/>
    <col min="8967" max="8967" width="6.5703125" style="79" customWidth="1"/>
    <col min="8968" max="8968" width="5.85546875" style="79" customWidth="1"/>
    <col min="8969" max="8969" width="6" style="79" customWidth="1"/>
    <col min="8970" max="8970" width="6.85546875" style="79" customWidth="1"/>
    <col min="8971" max="8972" width="7.42578125" style="79" customWidth="1"/>
    <col min="8973" max="8973" width="5.85546875" style="79" customWidth="1"/>
    <col min="8974" max="8974" width="6.140625" style="79" customWidth="1"/>
    <col min="8975" max="9216" width="11.5703125" style="79"/>
    <col min="9217" max="9217" width="14" style="79" customWidth="1"/>
    <col min="9218" max="9218" width="7.5703125" style="79" customWidth="1"/>
    <col min="9219" max="9219" width="6" style="79" customWidth="1"/>
    <col min="9220" max="9222" width="6.85546875" style="79" customWidth="1"/>
    <col min="9223" max="9223" width="6.5703125" style="79" customWidth="1"/>
    <col min="9224" max="9224" width="5.85546875" style="79" customWidth="1"/>
    <col min="9225" max="9225" width="6" style="79" customWidth="1"/>
    <col min="9226" max="9226" width="6.85546875" style="79" customWidth="1"/>
    <col min="9227" max="9228" width="7.42578125" style="79" customWidth="1"/>
    <col min="9229" max="9229" width="5.85546875" style="79" customWidth="1"/>
    <col min="9230" max="9230" width="6.140625" style="79" customWidth="1"/>
    <col min="9231" max="9472" width="11.5703125" style="79"/>
    <col min="9473" max="9473" width="14" style="79" customWidth="1"/>
    <col min="9474" max="9474" width="7.5703125" style="79" customWidth="1"/>
    <col min="9475" max="9475" width="6" style="79" customWidth="1"/>
    <col min="9476" max="9478" width="6.85546875" style="79" customWidth="1"/>
    <col min="9479" max="9479" width="6.5703125" style="79" customWidth="1"/>
    <col min="9480" max="9480" width="5.85546875" style="79" customWidth="1"/>
    <col min="9481" max="9481" width="6" style="79" customWidth="1"/>
    <col min="9482" max="9482" width="6.85546875" style="79" customWidth="1"/>
    <col min="9483" max="9484" width="7.42578125" style="79" customWidth="1"/>
    <col min="9485" max="9485" width="5.85546875" style="79" customWidth="1"/>
    <col min="9486" max="9486" width="6.140625" style="79" customWidth="1"/>
    <col min="9487" max="9728" width="11.5703125" style="79"/>
    <col min="9729" max="9729" width="14" style="79" customWidth="1"/>
    <col min="9730" max="9730" width="7.5703125" style="79" customWidth="1"/>
    <col min="9731" max="9731" width="6" style="79" customWidth="1"/>
    <col min="9732" max="9734" width="6.85546875" style="79" customWidth="1"/>
    <col min="9735" max="9735" width="6.5703125" style="79" customWidth="1"/>
    <col min="9736" max="9736" width="5.85546875" style="79" customWidth="1"/>
    <col min="9737" max="9737" width="6" style="79" customWidth="1"/>
    <col min="9738" max="9738" width="6.85546875" style="79" customWidth="1"/>
    <col min="9739" max="9740" width="7.42578125" style="79" customWidth="1"/>
    <col min="9741" max="9741" width="5.85546875" style="79" customWidth="1"/>
    <col min="9742" max="9742" width="6.140625" style="79" customWidth="1"/>
    <col min="9743" max="9984" width="11.5703125" style="79"/>
    <col min="9985" max="9985" width="14" style="79" customWidth="1"/>
    <col min="9986" max="9986" width="7.5703125" style="79" customWidth="1"/>
    <col min="9987" max="9987" width="6" style="79" customWidth="1"/>
    <col min="9988" max="9990" width="6.85546875" style="79" customWidth="1"/>
    <col min="9991" max="9991" width="6.5703125" style="79" customWidth="1"/>
    <col min="9992" max="9992" width="5.85546875" style="79" customWidth="1"/>
    <col min="9993" max="9993" width="6" style="79" customWidth="1"/>
    <col min="9994" max="9994" width="6.85546875" style="79" customWidth="1"/>
    <col min="9995" max="9996" width="7.42578125" style="79" customWidth="1"/>
    <col min="9997" max="9997" width="5.85546875" style="79" customWidth="1"/>
    <col min="9998" max="9998" width="6.140625" style="79" customWidth="1"/>
    <col min="9999" max="10240" width="11.5703125" style="79"/>
    <col min="10241" max="10241" width="14" style="79" customWidth="1"/>
    <col min="10242" max="10242" width="7.5703125" style="79" customWidth="1"/>
    <col min="10243" max="10243" width="6" style="79" customWidth="1"/>
    <col min="10244" max="10246" width="6.85546875" style="79" customWidth="1"/>
    <col min="10247" max="10247" width="6.5703125" style="79" customWidth="1"/>
    <col min="10248" max="10248" width="5.85546875" style="79" customWidth="1"/>
    <col min="10249" max="10249" width="6" style="79" customWidth="1"/>
    <col min="10250" max="10250" width="6.85546875" style="79" customWidth="1"/>
    <col min="10251" max="10252" width="7.42578125" style="79" customWidth="1"/>
    <col min="10253" max="10253" width="5.85546875" style="79" customWidth="1"/>
    <col min="10254" max="10254" width="6.140625" style="79" customWidth="1"/>
    <col min="10255" max="10496" width="11.5703125" style="79"/>
    <col min="10497" max="10497" width="14" style="79" customWidth="1"/>
    <col min="10498" max="10498" width="7.5703125" style="79" customWidth="1"/>
    <col min="10499" max="10499" width="6" style="79" customWidth="1"/>
    <col min="10500" max="10502" width="6.85546875" style="79" customWidth="1"/>
    <col min="10503" max="10503" width="6.5703125" style="79" customWidth="1"/>
    <col min="10504" max="10504" width="5.85546875" style="79" customWidth="1"/>
    <col min="10505" max="10505" width="6" style="79" customWidth="1"/>
    <col min="10506" max="10506" width="6.85546875" style="79" customWidth="1"/>
    <col min="10507" max="10508" width="7.42578125" style="79" customWidth="1"/>
    <col min="10509" max="10509" width="5.85546875" style="79" customWidth="1"/>
    <col min="10510" max="10510" width="6.140625" style="79" customWidth="1"/>
    <col min="10511" max="10752" width="11.5703125" style="79"/>
    <col min="10753" max="10753" width="14" style="79" customWidth="1"/>
    <col min="10754" max="10754" width="7.5703125" style="79" customWidth="1"/>
    <col min="10755" max="10755" width="6" style="79" customWidth="1"/>
    <col min="10756" max="10758" width="6.85546875" style="79" customWidth="1"/>
    <col min="10759" max="10759" width="6.5703125" style="79" customWidth="1"/>
    <col min="10760" max="10760" width="5.85546875" style="79" customWidth="1"/>
    <col min="10761" max="10761" width="6" style="79" customWidth="1"/>
    <col min="10762" max="10762" width="6.85546875" style="79" customWidth="1"/>
    <col min="10763" max="10764" width="7.42578125" style="79" customWidth="1"/>
    <col min="10765" max="10765" width="5.85546875" style="79" customWidth="1"/>
    <col min="10766" max="10766" width="6.140625" style="79" customWidth="1"/>
    <col min="10767" max="11008" width="11.5703125" style="79"/>
    <col min="11009" max="11009" width="14" style="79" customWidth="1"/>
    <col min="11010" max="11010" width="7.5703125" style="79" customWidth="1"/>
    <col min="11011" max="11011" width="6" style="79" customWidth="1"/>
    <col min="11012" max="11014" width="6.85546875" style="79" customWidth="1"/>
    <col min="11015" max="11015" width="6.5703125" style="79" customWidth="1"/>
    <col min="11016" max="11016" width="5.85546875" style="79" customWidth="1"/>
    <col min="11017" max="11017" width="6" style="79" customWidth="1"/>
    <col min="11018" max="11018" width="6.85546875" style="79" customWidth="1"/>
    <col min="11019" max="11020" width="7.42578125" style="79" customWidth="1"/>
    <col min="11021" max="11021" width="5.85546875" style="79" customWidth="1"/>
    <col min="11022" max="11022" width="6.140625" style="79" customWidth="1"/>
    <col min="11023" max="11264" width="11.5703125" style="79"/>
    <col min="11265" max="11265" width="14" style="79" customWidth="1"/>
    <col min="11266" max="11266" width="7.5703125" style="79" customWidth="1"/>
    <col min="11267" max="11267" width="6" style="79" customWidth="1"/>
    <col min="11268" max="11270" width="6.85546875" style="79" customWidth="1"/>
    <col min="11271" max="11271" width="6.5703125" style="79" customWidth="1"/>
    <col min="11272" max="11272" width="5.85546875" style="79" customWidth="1"/>
    <col min="11273" max="11273" width="6" style="79" customWidth="1"/>
    <col min="11274" max="11274" width="6.85546875" style="79" customWidth="1"/>
    <col min="11275" max="11276" width="7.42578125" style="79" customWidth="1"/>
    <col min="11277" max="11277" width="5.85546875" style="79" customWidth="1"/>
    <col min="11278" max="11278" width="6.140625" style="79" customWidth="1"/>
    <col min="11279" max="11520" width="11.5703125" style="79"/>
    <col min="11521" max="11521" width="14" style="79" customWidth="1"/>
    <col min="11522" max="11522" width="7.5703125" style="79" customWidth="1"/>
    <col min="11523" max="11523" width="6" style="79" customWidth="1"/>
    <col min="11524" max="11526" width="6.85546875" style="79" customWidth="1"/>
    <col min="11527" max="11527" width="6.5703125" style="79" customWidth="1"/>
    <col min="11528" max="11528" width="5.85546875" style="79" customWidth="1"/>
    <col min="11529" max="11529" width="6" style="79" customWidth="1"/>
    <col min="11530" max="11530" width="6.85546875" style="79" customWidth="1"/>
    <col min="11531" max="11532" width="7.42578125" style="79" customWidth="1"/>
    <col min="11533" max="11533" width="5.85546875" style="79" customWidth="1"/>
    <col min="11534" max="11534" width="6.140625" style="79" customWidth="1"/>
    <col min="11535" max="11776" width="11.5703125" style="79"/>
    <col min="11777" max="11777" width="14" style="79" customWidth="1"/>
    <col min="11778" max="11778" width="7.5703125" style="79" customWidth="1"/>
    <col min="11779" max="11779" width="6" style="79" customWidth="1"/>
    <col min="11780" max="11782" width="6.85546875" style="79" customWidth="1"/>
    <col min="11783" max="11783" width="6.5703125" style="79" customWidth="1"/>
    <col min="11784" max="11784" width="5.85546875" style="79" customWidth="1"/>
    <col min="11785" max="11785" width="6" style="79" customWidth="1"/>
    <col min="11786" max="11786" width="6.85546875" style="79" customWidth="1"/>
    <col min="11787" max="11788" width="7.42578125" style="79" customWidth="1"/>
    <col min="11789" max="11789" width="5.85546875" style="79" customWidth="1"/>
    <col min="11790" max="11790" width="6.140625" style="79" customWidth="1"/>
    <col min="11791" max="12032" width="11.5703125" style="79"/>
    <col min="12033" max="12033" width="14" style="79" customWidth="1"/>
    <col min="12034" max="12034" width="7.5703125" style="79" customWidth="1"/>
    <col min="12035" max="12035" width="6" style="79" customWidth="1"/>
    <col min="12036" max="12038" width="6.85546875" style="79" customWidth="1"/>
    <col min="12039" max="12039" width="6.5703125" style="79" customWidth="1"/>
    <col min="12040" max="12040" width="5.85546875" style="79" customWidth="1"/>
    <col min="12041" max="12041" width="6" style="79" customWidth="1"/>
    <col min="12042" max="12042" width="6.85546875" style="79" customWidth="1"/>
    <col min="12043" max="12044" width="7.42578125" style="79" customWidth="1"/>
    <col min="12045" max="12045" width="5.85546875" style="79" customWidth="1"/>
    <col min="12046" max="12046" width="6.140625" style="79" customWidth="1"/>
    <col min="12047" max="12288" width="11.5703125" style="79"/>
    <col min="12289" max="12289" width="14" style="79" customWidth="1"/>
    <col min="12290" max="12290" width="7.5703125" style="79" customWidth="1"/>
    <col min="12291" max="12291" width="6" style="79" customWidth="1"/>
    <col min="12292" max="12294" width="6.85546875" style="79" customWidth="1"/>
    <col min="12295" max="12295" width="6.5703125" style="79" customWidth="1"/>
    <col min="12296" max="12296" width="5.85546875" style="79" customWidth="1"/>
    <col min="12297" max="12297" width="6" style="79" customWidth="1"/>
    <col min="12298" max="12298" width="6.85546875" style="79" customWidth="1"/>
    <col min="12299" max="12300" width="7.42578125" style="79" customWidth="1"/>
    <col min="12301" max="12301" width="5.85546875" style="79" customWidth="1"/>
    <col min="12302" max="12302" width="6.140625" style="79" customWidth="1"/>
    <col min="12303" max="12544" width="11.5703125" style="79"/>
    <col min="12545" max="12545" width="14" style="79" customWidth="1"/>
    <col min="12546" max="12546" width="7.5703125" style="79" customWidth="1"/>
    <col min="12547" max="12547" width="6" style="79" customWidth="1"/>
    <col min="12548" max="12550" width="6.85546875" style="79" customWidth="1"/>
    <col min="12551" max="12551" width="6.5703125" style="79" customWidth="1"/>
    <col min="12552" max="12552" width="5.85546875" style="79" customWidth="1"/>
    <col min="12553" max="12553" width="6" style="79" customWidth="1"/>
    <col min="12554" max="12554" width="6.85546875" style="79" customWidth="1"/>
    <col min="12555" max="12556" width="7.42578125" style="79" customWidth="1"/>
    <col min="12557" max="12557" width="5.85546875" style="79" customWidth="1"/>
    <col min="12558" max="12558" width="6.140625" style="79" customWidth="1"/>
    <col min="12559" max="12800" width="11.5703125" style="79"/>
    <col min="12801" max="12801" width="14" style="79" customWidth="1"/>
    <col min="12802" max="12802" width="7.5703125" style="79" customWidth="1"/>
    <col min="12803" max="12803" width="6" style="79" customWidth="1"/>
    <col min="12804" max="12806" width="6.85546875" style="79" customWidth="1"/>
    <col min="12807" max="12807" width="6.5703125" style="79" customWidth="1"/>
    <col min="12808" max="12808" width="5.85546875" style="79" customWidth="1"/>
    <col min="12809" max="12809" width="6" style="79" customWidth="1"/>
    <col min="12810" max="12810" width="6.85546875" style="79" customWidth="1"/>
    <col min="12811" max="12812" width="7.42578125" style="79" customWidth="1"/>
    <col min="12813" max="12813" width="5.85546875" style="79" customWidth="1"/>
    <col min="12814" max="12814" width="6.140625" style="79" customWidth="1"/>
    <col min="12815" max="13056" width="11.5703125" style="79"/>
    <col min="13057" max="13057" width="14" style="79" customWidth="1"/>
    <col min="13058" max="13058" width="7.5703125" style="79" customWidth="1"/>
    <col min="13059" max="13059" width="6" style="79" customWidth="1"/>
    <col min="13060" max="13062" width="6.85546875" style="79" customWidth="1"/>
    <col min="13063" max="13063" width="6.5703125" style="79" customWidth="1"/>
    <col min="13064" max="13064" width="5.85546875" style="79" customWidth="1"/>
    <col min="13065" max="13065" width="6" style="79" customWidth="1"/>
    <col min="13066" max="13066" width="6.85546875" style="79" customWidth="1"/>
    <col min="13067" max="13068" width="7.42578125" style="79" customWidth="1"/>
    <col min="13069" max="13069" width="5.85546875" style="79" customWidth="1"/>
    <col min="13070" max="13070" width="6.140625" style="79" customWidth="1"/>
    <col min="13071" max="13312" width="11.5703125" style="79"/>
    <col min="13313" max="13313" width="14" style="79" customWidth="1"/>
    <col min="13314" max="13314" width="7.5703125" style="79" customWidth="1"/>
    <col min="13315" max="13315" width="6" style="79" customWidth="1"/>
    <col min="13316" max="13318" width="6.85546875" style="79" customWidth="1"/>
    <col min="13319" max="13319" width="6.5703125" style="79" customWidth="1"/>
    <col min="13320" max="13320" width="5.85546875" style="79" customWidth="1"/>
    <col min="13321" max="13321" width="6" style="79" customWidth="1"/>
    <col min="13322" max="13322" width="6.85546875" style="79" customWidth="1"/>
    <col min="13323" max="13324" width="7.42578125" style="79" customWidth="1"/>
    <col min="13325" max="13325" width="5.85546875" style="79" customWidth="1"/>
    <col min="13326" max="13326" width="6.140625" style="79" customWidth="1"/>
    <col min="13327" max="13568" width="11.5703125" style="79"/>
    <col min="13569" max="13569" width="14" style="79" customWidth="1"/>
    <col min="13570" max="13570" width="7.5703125" style="79" customWidth="1"/>
    <col min="13571" max="13571" width="6" style="79" customWidth="1"/>
    <col min="13572" max="13574" width="6.85546875" style="79" customWidth="1"/>
    <col min="13575" max="13575" width="6.5703125" style="79" customWidth="1"/>
    <col min="13576" max="13576" width="5.85546875" style="79" customWidth="1"/>
    <col min="13577" max="13577" width="6" style="79" customWidth="1"/>
    <col min="13578" max="13578" width="6.85546875" style="79" customWidth="1"/>
    <col min="13579" max="13580" width="7.42578125" style="79" customWidth="1"/>
    <col min="13581" max="13581" width="5.85546875" style="79" customWidth="1"/>
    <col min="13582" max="13582" width="6.140625" style="79" customWidth="1"/>
    <col min="13583" max="13824" width="11.5703125" style="79"/>
    <col min="13825" max="13825" width="14" style="79" customWidth="1"/>
    <col min="13826" max="13826" width="7.5703125" style="79" customWidth="1"/>
    <col min="13827" max="13827" width="6" style="79" customWidth="1"/>
    <col min="13828" max="13830" width="6.85546875" style="79" customWidth="1"/>
    <col min="13831" max="13831" width="6.5703125" style="79" customWidth="1"/>
    <col min="13832" max="13832" width="5.85546875" style="79" customWidth="1"/>
    <col min="13833" max="13833" width="6" style="79" customWidth="1"/>
    <col min="13834" max="13834" width="6.85546875" style="79" customWidth="1"/>
    <col min="13835" max="13836" width="7.42578125" style="79" customWidth="1"/>
    <col min="13837" max="13837" width="5.85546875" style="79" customWidth="1"/>
    <col min="13838" max="13838" width="6.140625" style="79" customWidth="1"/>
    <col min="13839" max="14080" width="11.5703125" style="79"/>
    <col min="14081" max="14081" width="14" style="79" customWidth="1"/>
    <col min="14082" max="14082" width="7.5703125" style="79" customWidth="1"/>
    <col min="14083" max="14083" width="6" style="79" customWidth="1"/>
    <col min="14084" max="14086" width="6.85546875" style="79" customWidth="1"/>
    <col min="14087" max="14087" width="6.5703125" style="79" customWidth="1"/>
    <col min="14088" max="14088" width="5.85546875" style="79" customWidth="1"/>
    <col min="14089" max="14089" width="6" style="79" customWidth="1"/>
    <col min="14090" max="14090" width="6.85546875" style="79" customWidth="1"/>
    <col min="14091" max="14092" width="7.42578125" style="79" customWidth="1"/>
    <col min="14093" max="14093" width="5.85546875" style="79" customWidth="1"/>
    <col min="14094" max="14094" width="6.140625" style="79" customWidth="1"/>
    <col min="14095" max="14336" width="11.5703125" style="79"/>
    <col min="14337" max="14337" width="14" style="79" customWidth="1"/>
    <col min="14338" max="14338" width="7.5703125" style="79" customWidth="1"/>
    <col min="14339" max="14339" width="6" style="79" customWidth="1"/>
    <col min="14340" max="14342" width="6.85546875" style="79" customWidth="1"/>
    <col min="14343" max="14343" width="6.5703125" style="79" customWidth="1"/>
    <col min="14344" max="14344" width="5.85546875" style="79" customWidth="1"/>
    <col min="14345" max="14345" width="6" style="79" customWidth="1"/>
    <col min="14346" max="14346" width="6.85546875" style="79" customWidth="1"/>
    <col min="14347" max="14348" width="7.42578125" style="79" customWidth="1"/>
    <col min="14349" max="14349" width="5.85546875" style="79" customWidth="1"/>
    <col min="14350" max="14350" width="6.140625" style="79" customWidth="1"/>
    <col min="14351" max="14592" width="11.5703125" style="79"/>
    <col min="14593" max="14593" width="14" style="79" customWidth="1"/>
    <col min="14594" max="14594" width="7.5703125" style="79" customWidth="1"/>
    <col min="14595" max="14595" width="6" style="79" customWidth="1"/>
    <col min="14596" max="14598" width="6.85546875" style="79" customWidth="1"/>
    <col min="14599" max="14599" width="6.5703125" style="79" customWidth="1"/>
    <col min="14600" max="14600" width="5.85546875" style="79" customWidth="1"/>
    <col min="14601" max="14601" width="6" style="79" customWidth="1"/>
    <col min="14602" max="14602" width="6.85546875" style="79" customWidth="1"/>
    <col min="14603" max="14604" width="7.42578125" style="79" customWidth="1"/>
    <col min="14605" max="14605" width="5.85546875" style="79" customWidth="1"/>
    <col min="14606" max="14606" width="6.140625" style="79" customWidth="1"/>
    <col min="14607" max="14848" width="11.5703125" style="79"/>
    <col min="14849" max="14849" width="14" style="79" customWidth="1"/>
    <col min="14850" max="14850" width="7.5703125" style="79" customWidth="1"/>
    <col min="14851" max="14851" width="6" style="79" customWidth="1"/>
    <col min="14852" max="14854" width="6.85546875" style="79" customWidth="1"/>
    <col min="14855" max="14855" width="6.5703125" style="79" customWidth="1"/>
    <col min="14856" max="14856" width="5.85546875" style="79" customWidth="1"/>
    <col min="14857" max="14857" width="6" style="79" customWidth="1"/>
    <col min="14858" max="14858" width="6.85546875" style="79" customWidth="1"/>
    <col min="14859" max="14860" width="7.42578125" style="79" customWidth="1"/>
    <col min="14861" max="14861" width="5.85546875" style="79" customWidth="1"/>
    <col min="14862" max="14862" width="6.140625" style="79" customWidth="1"/>
    <col min="14863" max="15104" width="11.5703125" style="79"/>
    <col min="15105" max="15105" width="14" style="79" customWidth="1"/>
    <col min="15106" max="15106" width="7.5703125" style="79" customWidth="1"/>
    <col min="15107" max="15107" width="6" style="79" customWidth="1"/>
    <col min="15108" max="15110" width="6.85546875" style="79" customWidth="1"/>
    <col min="15111" max="15111" width="6.5703125" style="79" customWidth="1"/>
    <col min="15112" max="15112" width="5.85546875" style="79" customWidth="1"/>
    <col min="15113" max="15113" width="6" style="79" customWidth="1"/>
    <col min="15114" max="15114" width="6.85546875" style="79" customWidth="1"/>
    <col min="15115" max="15116" width="7.42578125" style="79" customWidth="1"/>
    <col min="15117" max="15117" width="5.85546875" style="79" customWidth="1"/>
    <col min="15118" max="15118" width="6.140625" style="79" customWidth="1"/>
    <col min="15119" max="15360" width="11.5703125" style="79"/>
    <col min="15361" max="15361" width="14" style="79" customWidth="1"/>
    <col min="15362" max="15362" width="7.5703125" style="79" customWidth="1"/>
    <col min="15363" max="15363" width="6" style="79" customWidth="1"/>
    <col min="15364" max="15366" width="6.85546875" style="79" customWidth="1"/>
    <col min="15367" max="15367" width="6.5703125" style="79" customWidth="1"/>
    <col min="15368" max="15368" width="5.85546875" style="79" customWidth="1"/>
    <col min="15369" max="15369" width="6" style="79" customWidth="1"/>
    <col min="15370" max="15370" width="6.85546875" style="79" customWidth="1"/>
    <col min="15371" max="15372" width="7.42578125" style="79" customWidth="1"/>
    <col min="15373" max="15373" width="5.85546875" style="79" customWidth="1"/>
    <col min="15374" max="15374" width="6.140625" style="79" customWidth="1"/>
    <col min="15375" max="15616" width="11.5703125" style="79"/>
    <col min="15617" max="15617" width="14" style="79" customWidth="1"/>
    <col min="15618" max="15618" width="7.5703125" style="79" customWidth="1"/>
    <col min="15619" max="15619" width="6" style="79" customWidth="1"/>
    <col min="15620" max="15622" width="6.85546875" style="79" customWidth="1"/>
    <col min="15623" max="15623" width="6.5703125" style="79" customWidth="1"/>
    <col min="15624" max="15624" width="5.85546875" style="79" customWidth="1"/>
    <col min="15625" max="15625" width="6" style="79" customWidth="1"/>
    <col min="15626" max="15626" width="6.85546875" style="79" customWidth="1"/>
    <col min="15627" max="15628" width="7.42578125" style="79" customWidth="1"/>
    <col min="15629" max="15629" width="5.85546875" style="79" customWidth="1"/>
    <col min="15630" max="15630" width="6.140625" style="79" customWidth="1"/>
    <col min="15631" max="15872" width="11.5703125" style="79"/>
    <col min="15873" max="15873" width="14" style="79" customWidth="1"/>
    <col min="15874" max="15874" width="7.5703125" style="79" customWidth="1"/>
    <col min="15875" max="15875" width="6" style="79" customWidth="1"/>
    <col min="15876" max="15878" width="6.85546875" style="79" customWidth="1"/>
    <col min="15879" max="15879" width="6.5703125" style="79" customWidth="1"/>
    <col min="15880" max="15880" width="5.85546875" style="79" customWidth="1"/>
    <col min="15881" max="15881" width="6" style="79" customWidth="1"/>
    <col min="15882" max="15882" width="6.85546875" style="79" customWidth="1"/>
    <col min="15883" max="15884" width="7.42578125" style="79" customWidth="1"/>
    <col min="15885" max="15885" width="5.85546875" style="79" customWidth="1"/>
    <col min="15886" max="15886" width="6.140625" style="79" customWidth="1"/>
    <col min="15887" max="16128" width="11.5703125" style="79"/>
    <col min="16129" max="16129" width="14" style="79" customWidth="1"/>
    <col min="16130" max="16130" width="7.5703125" style="79" customWidth="1"/>
    <col min="16131" max="16131" width="6" style="79" customWidth="1"/>
    <col min="16132" max="16134" width="6.85546875" style="79" customWidth="1"/>
    <col min="16135" max="16135" width="6.5703125" style="79" customWidth="1"/>
    <col min="16136" max="16136" width="5.85546875" style="79" customWidth="1"/>
    <col min="16137" max="16137" width="6" style="79" customWidth="1"/>
    <col min="16138" max="16138" width="6.85546875" style="79" customWidth="1"/>
    <col min="16139" max="16140" width="7.42578125" style="79" customWidth="1"/>
    <col min="16141" max="16141" width="5.85546875" style="79" customWidth="1"/>
    <col min="16142" max="16142" width="6.140625" style="79" customWidth="1"/>
    <col min="16143" max="16384" width="11.5703125" style="79"/>
  </cols>
  <sheetData>
    <row r="1" spans="1:14" s="174" customFormat="1" ht="12" customHeight="1">
      <c r="A1" s="261" t="s">
        <v>519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2.75" customHeight="1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</row>
    <row r="3" spans="1:14" ht="12" customHeight="1">
      <c r="A3" s="263" t="s">
        <v>112</v>
      </c>
      <c r="B3" s="252" t="s">
        <v>93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</row>
    <row r="4" spans="1:14" ht="12" customHeight="1">
      <c r="A4" s="250"/>
      <c r="B4" s="255" t="s">
        <v>80</v>
      </c>
      <c r="C4" s="251" t="s">
        <v>91</v>
      </c>
      <c r="D4" s="264"/>
      <c r="E4" s="264"/>
      <c r="F4" s="264"/>
      <c r="G4" s="264"/>
      <c r="H4" s="264"/>
      <c r="I4" s="264"/>
      <c r="J4" s="264"/>
      <c r="K4" s="264" t="s">
        <v>51</v>
      </c>
      <c r="L4" s="259" t="s">
        <v>59</v>
      </c>
      <c r="M4" s="259" t="s">
        <v>79</v>
      </c>
      <c r="N4" s="252"/>
    </row>
    <row r="5" spans="1:14" ht="12" customHeight="1">
      <c r="A5" s="250"/>
      <c r="B5" s="255"/>
      <c r="C5" s="257">
        <v>1</v>
      </c>
      <c r="D5" s="258">
        <v>2</v>
      </c>
      <c r="E5" s="258">
        <v>3</v>
      </c>
      <c r="F5" s="258">
        <v>4</v>
      </c>
      <c r="G5" s="258">
        <v>5</v>
      </c>
      <c r="H5" s="258">
        <v>6</v>
      </c>
      <c r="I5" s="258" t="s">
        <v>58</v>
      </c>
      <c r="J5" s="258"/>
      <c r="K5" s="258"/>
      <c r="L5" s="259"/>
      <c r="M5" s="258"/>
      <c r="N5" s="252"/>
    </row>
    <row r="6" spans="1:14" ht="12" customHeight="1">
      <c r="A6" s="250"/>
      <c r="B6" s="255"/>
      <c r="C6" s="257"/>
      <c r="D6" s="258"/>
      <c r="E6" s="258"/>
      <c r="F6" s="258"/>
      <c r="G6" s="258"/>
      <c r="H6" s="258"/>
      <c r="I6" s="259" t="s">
        <v>60</v>
      </c>
      <c r="J6" s="259" t="s">
        <v>51</v>
      </c>
      <c r="K6" s="258"/>
      <c r="L6" s="259"/>
      <c r="M6" s="259" t="s">
        <v>60</v>
      </c>
      <c r="N6" s="260" t="s">
        <v>59</v>
      </c>
    </row>
    <row r="7" spans="1:14" ht="12" customHeight="1">
      <c r="A7" s="250"/>
      <c r="B7" s="255"/>
      <c r="C7" s="257"/>
      <c r="D7" s="258"/>
      <c r="E7" s="258"/>
      <c r="F7" s="258"/>
      <c r="G7" s="258"/>
      <c r="H7" s="258"/>
      <c r="I7" s="259"/>
      <c r="J7" s="259"/>
      <c r="K7" s="258"/>
      <c r="L7" s="259"/>
      <c r="M7" s="259"/>
      <c r="N7" s="260"/>
    </row>
    <row r="8" spans="1:14" ht="12" customHeight="1">
      <c r="A8" s="250"/>
      <c r="B8" s="256"/>
      <c r="C8" s="257"/>
      <c r="D8" s="258"/>
      <c r="E8" s="258"/>
      <c r="F8" s="258"/>
      <c r="G8" s="258"/>
      <c r="H8" s="258"/>
      <c r="I8" s="259"/>
      <c r="J8" s="259"/>
      <c r="K8" s="258"/>
      <c r="L8" s="259"/>
      <c r="M8" s="259"/>
      <c r="N8" s="260"/>
    </row>
    <row r="9" spans="1:14" ht="12" customHeight="1">
      <c r="A9" s="251"/>
      <c r="B9" s="258" t="s">
        <v>1</v>
      </c>
      <c r="C9" s="258"/>
      <c r="D9" s="258"/>
      <c r="E9" s="258"/>
      <c r="F9" s="258"/>
      <c r="G9" s="258"/>
      <c r="H9" s="258"/>
      <c r="I9" s="258"/>
      <c r="J9" s="258"/>
      <c r="K9" s="258"/>
      <c r="L9" s="175" t="s">
        <v>2</v>
      </c>
      <c r="M9" s="175" t="s">
        <v>1</v>
      </c>
      <c r="N9" s="176" t="s">
        <v>76</v>
      </c>
    </row>
    <row r="10" spans="1:14" ht="12" customHeight="1">
      <c r="A10" s="151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</row>
    <row r="11" spans="1:14" ht="12" customHeight="1">
      <c r="A11" s="177">
        <v>2021</v>
      </c>
      <c r="B11" s="178">
        <v>2014192</v>
      </c>
      <c r="C11" s="178">
        <v>106549</v>
      </c>
      <c r="D11" s="178">
        <v>384400</v>
      </c>
      <c r="E11" s="178">
        <v>686155</v>
      </c>
      <c r="F11" s="178">
        <v>531943</v>
      </c>
      <c r="G11" s="178">
        <v>204031</v>
      </c>
      <c r="H11" s="178">
        <v>63402</v>
      </c>
      <c r="I11" s="178">
        <v>37712</v>
      </c>
      <c r="J11" s="178">
        <v>296923</v>
      </c>
      <c r="K11" s="178">
        <v>6759076</v>
      </c>
      <c r="L11" s="178">
        <v>1463103</v>
      </c>
      <c r="M11" s="178">
        <v>60541</v>
      </c>
      <c r="N11" s="178">
        <v>41487</v>
      </c>
    </row>
    <row r="12" spans="1:14" ht="12" customHeight="1">
      <c r="A12" s="177">
        <v>2022</v>
      </c>
      <c r="B12" s="178">
        <v>2028467</v>
      </c>
      <c r="C12" s="178">
        <v>109626</v>
      </c>
      <c r="D12" s="178">
        <v>388168</v>
      </c>
      <c r="E12" s="178">
        <v>689721</v>
      </c>
      <c r="F12" s="178">
        <v>534503</v>
      </c>
      <c r="G12" s="178">
        <v>204871</v>
      </c>
      <c r="H12" s="178">
        <v>63719</v>
      </c>
      <c r="I12" s="178">
        <v>37859</v>
      </c>
      <c r="J12" s="178">
        <v>298198</v>
      </c>
      <c r="K12" s="178">
        <v>6798004</v>
      </c>
      <c r="L12" s="178">
        <v>1472855</v>
      </c>
      <c r="M12" s="178">
        <v>28353</v>
      </c>
      <c r="N12" s="178">
        <v>21023</v>
      </c>
    </row>
    <row r="13" spans="1:14" ht="12" customHeight="1">
      <c r="A13" s="177">
        <v>2023</v>
      </c>
      <c r="B13" s="178">
        <v>2043583</v>
      </c>
      <c r="C13" s="178">
        <v>114619</v>
      </c>
      <c r="D13" s="178">
        <v>392156</v>
      </c>
      <c r="E13" s="178">
        <v>692641</v>
      </c>
      <c r="F13" s="178">
        <v>536418</v>
      </c>
      <c r="G13" s="178">
        <v>205611</v>
      </c>
      <c r="H13" s="178">
        <v>64042</v>
      </c>
      <c r="I13" s="178">
        <v>38096</v>
      </c>
      <c r="J13" s="178">
        <v>300214</v>
      </c>
      <c r="K13" s="178">
        <v>6835047</v>
      </c>
      <c r="L13" s="178">
        <v>1482476</v>
      </c>
      <c r="M13" s="178">
        <v>28556</v>
      </c>
      <c r="N13" s="178">
        <v>21168</v>
      </c>
    </row>
    <row r="14" spans="1:14" ht="12" customHeight="1">
      <c r="A14" s="84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</row>
    <row r="15" spans="1:14" s="180" customFormat="1" ht="12" customHeight="1">
      <c r="A15" s="261" t="s">
        <v>510</v>
      </c>
      <c r="B15" s="261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</row>
    <row r="16" spans="1:14" ht="12.75" customHeight="1">
      <c r="A16" s="262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</row>
    <row r="17" spans="1:38" ht="12" customHeight="1">
      <c r="A17" s="249" t="s">
        <v>49</v>
      </c>
      <c r="B17" s="252" t="s">
        <v>93</v>
      </c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</row>
    <row r="18" spans="1:38" ht="12" customHeight="1">
      <c r="A18" s="250"/>
      <c r="B18" s="254" t="s">
        <v>80</v>
      </c>
      <c r="C18" s="257" t="s">
        <v>91</v>
      </c>
      <c r="D18" s="258"/>
      <c r="E18" s="258"/>
      <c r="F18" s="258"/>
      <c r="G18" s="258"/>
      <c r="H18" s="258"/>
      <c r="I18" s="258"/>
      <c r="J18" s="258"/>
      <c r="K18" s="258" t="s">
        <v>51</v>
      </c>
      <c r="L18" s="259" t="s">
        <v>59</v>
      </c>
      <c r="M18" s="259" t="s">
        <v>79</v>
      </c>
      <c r="N18" s="252"/>
    </row>
    <row r="19" spans="1:38" ht="12" customHeight="1">
      <c r="A19" s="250"/>
      <c r="B19" s="255"/>
      <c r="C19" s="257">
        <v>1</v>
      </c>
      <c r="D19" s="258">
        <v>2</v>
      </c>
      <c r="E19" s="258">
        <v>3</v>
      </c>
      <c r="F19" s="258">
        <v>4</v>
      </c>
      <c r="G19" s="258">
        <v>5</v>
      </c>
      <c r="H19" s="258">
        <v>6</v>
      </c>
      <c r="I19" s="258" t="s">
        <v>58</v>
      </c>
      <c r="J19" s="258"/>
      <c r="K19" s="258"/>
      <c r="L19" s="259"/>
      <c r="M19" s="258"/>
      <c r="N19" s="252"/>
    </row>
    <row r="20" spans="1:38" ht="12" customHeight="1">
      <c r="A20" s="250"/>
      <c r="B20" s="255"/>
      <c r="C20" s="257"/>
      <c r="D20" s="258"/>
      <c r="E20" s="258"/>
      <c r="F20" s="258"/>
      <c r="G20" s="258"/>
      <c r="H20" s="258"/>
      <c r="I20" s="259" t="s">
        <v>60</v>
      </c>
      <c r="J20" s="259" t="s">
        <v>51</v>
      </c>
      <c r="K20" s="258"/>
      <c r="L20" s="259"/>
      <c r="M20" s="259" t="s">
        <v>60</v>
      </c>
      <c r="N20" s="260" t="s">
        <v>59</v>
      </c>
    </row>
    <row r="21" spans="1:38" ht="12" customHeight="1">
      <c r="A21" s="250"/>
      <c r="B21" s="255"/>
      <c r="C21" s="257"/>
      <c r="D21" s="258"/>
      <c r="E21" s="258"/>
      <c r="F21" s="258"/>
      <c r="G21" s="258"/>
      <c r="H21" s="258"/>
      <c r="I21" s="259"/>
      <c r="J21" s="259"/>
      <c r="K21" s="258"/>
      <c r="L21" s="259"/>
      <c r="M21" s="259"/>
      <c r="N21" s="260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</row>
    <row r="22" spans="1:38" ht="12" customHeight="1">
      <c r="A22" s="250"/>
      <c r="B22" s="256"/>
      <c r="C22" s="257"/>
      <c r="D22" s="258"/>
      <c r="E22" s="258"/>
      <c r="F22" s="258"/>
      <c r="G22" s="258"/>
      <c r="H22" s="258"/>
      <c r="I22" s="259"/>
      <c r="J22" s="259"/>
      <c r="K22" s="258"/>
      <c r="L22" s="259"/>
      <c r="M22" s="259"/>
      <c r="N22" s="260"/>
    </row>
    <row r="23" spans="1:38" ht="12" customHeight="1">
      <c r="A23" s="251"/>
      <c r="B23" s="258" t="s">
        <v>1</v>
      </c>
      <c r="C23" s="258"/>
      <c r="D23" s="258"/>
      <c r="E23" s="258"/>
      <c r="F23" s="258"/>
      <c r="G23" s="258"/>
      <c r="H23" s="258"/>
      <c r="I23" s="258"/>
      <c r="J23" s="258"/>
      <c r="K23" s="258"/>
      <c r="L23" s="175" t="s">
        <v>2</v>
      </c>
      <c r="M23" s="175" t="s">
        <v>1</v>
      </c>
      <c r="N23" s="176" t="s">
        <v>76</v>
      </c>
    </row>
    <row r="24" spans="1:38" ht="12" customHeight="1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</row>
    <row r="25" spans="1:38" ht="12" customHeight="1">
      <c r="A25" s="181" t="s">
        <v>53</v>
      </c>
      <c r="B25" s="178">
        <v>213666</v>
      </c>
      <c r="C25" s="178">
        <v>19333</v>
      </c>
      <c r="D25" s="178">
        <v>54724</v>
      </c>
      <c r="E25" s="178">
        <v>75233</v>
      </c>
      <c r="F25" s="178">
        <v>46789</v>
      </c>
      <c r="G25" s="178">
        <v>13373</v>
      </c>
      <c r="H25" s="178">
        <v>3202</v>
      </c>
      <c r="I25" s="178">
        <v>1012</v>
      </c>
      <c r="J25" s="178">
        <v>7887</v>
      </c>
      <c r="K25" s="178">
        <v>635600</v>
      </c>
      <c r="L25" s="178">
        <v>142243</v>
      </c>
      <c r="M25" s="178">
        <v>5924</v>
      </c>
      <c r="N25" s="178">
        <v>4690</v>
      </c>
    </row>
    <row r="26" spans="1:38" ht="12" customHeight="1">
      <c r="A26" s="181" t="s">
        <v>82</v>
      </c>
      <c r="B26" s="178">
        <v>158223</v>
      </c>
      <c r="C26" s="178">
        <v>10415</v>
      </c>
      <c r="D26" s="178">
        <v>37614</v>
      </c>
      <c r="E26" s="178">
        <v>58772</v>
      </c>
      <c r="F26" s="178">
        <v>37557</v>
      </c>
      <c r="G26" s="178">
        <v>10838</v>
      </c>
      <c r="H26" s="178">
        <v>2299</v>
      </c>
      <c r="I26" s="178">
        <v>728</v>
      </c>
      <c r="J26" s="178">
        <v>5577</v>
      </c>
      <c r="K26" s="178">
        <v>485748</v>
      </c>
      <c r="L26" s="178">
        <v>107016</v>
      </c>
      <c r="M26" s="178">
        <v>2893</v>
      </c>
      <c r="N26" s="178">
        <v>2094</v>
      </c>
    </row>
    <row r="27" spans="1:38" ht="12" customHeight="1">
      <c r="A27" s="181" t="s">
        <v>39</v>
      </c>
      <c r="B27" s="178">
        <v>226992</v>
      </c>
      <c r="C27" s="178">
        <v>9139</v>
      </c>
      <c r="D27" s="178">
        <v>40715</v>
      </c>
      <c r="E27" s="178">
        <v>81837</v>
      </c>
      <c r="F27" s="178">
        <v>62812</v>
      </c>
      <c r="G27" s="178">
        <v>22900</v>
      </c>
      <c r="H27" s="178">
        <v>6583</v>
      </c>
      <c r="I27" s="178">
        <v>3006</v>
      </c>
      <c r="J27" s="178">
        <v>23492</v>
      </c>
      <c r="K27" s="178">
        <v>764818</v>
      </c>
      <c r="L27" s="178">
        <v>165390</v>
      </c>
      <c r="M27" s="178">
        <v>2220</v>
      </c>
      <c r="N27" s="178">
        <v>1733</v>
      </c>
    </row>
    <row r="28" spans="1:38" ht="12" customHeight="1">
      <c r="A28" s="181" t="s">
        <v>81</v>
      </c>
      <c r="B28" s="178">
        <v>196816</v>
      </c>
      <c r="C28" s="178">
        <v>12406</v>
      </c>
      <c r="D28" s="178">
        <v>41047</v>
      </c>
      <c r="E28" s="178">
        <v>66980</v>
      </c>
      <c r="F28" s="178">
        <v>47627</v>
      </c>
      <c r="G28" s="178">
        <v>17804</v>
      </c>
      <c r="H28" s="178">
        <v>6826</v>
      </c>
      <c r="I28" s="178">
        <v>4126</v>
      </c>
      <c r="J28" s="178">
        <v>32488</v>
      </c>
      <c r="K28" s="178">
        <v>648412</v>
      </c>
      <c r="L28" s="178">
        <v>151407</v>
      </c>
      <c r="M28" s="178">
        <v>4096</v>
      </c>
      <c r="N28" s="178">
        <v>3403</v>
      </c>
    </row>
    <row r="29" spans="1:38" ht="12" customHeight="1">
      <c r="A29" s="181" t="s">
        <v>41</v>
      </c>
      <c r="B29" s="178">
        <v>127822</v>
      </c>
      <c r="C29" s="178">
        <v>5944</v>
      </c>
      <c r="D29" s="178">
        <v>22775</v>
      </c>
      <c r="E29" s="178">
        <v>44508</v>
      </c>
      <c r="F29" s="178">
        <v>33312</v>
      </c>
      <c r="G29" s="178">
        <v>13430</v>
      </c>
      <c r="H29" s="178">
        <v>4762</v>
      </c>
      <c r="I29" s="178">
        <v>3091</v>
      </c>
      <c r="J29" s="178">
        <v>24141</v>
      </c>
      <c r="K29" s="178">
        <v>438129</v>
      </c>
      <c r="L29" s="178">
        <v>94294</v>
      </c>
      <c r="M29" s="178">
        <v>842</v>
      </c>
      <c r="N29" s="178">
        <v>587</v>
      </c>
      <c r="O29" s="182"/>
    </row>
    <row r="30" spans="1:38" ht="12" customHeight="1">
      <c r="A30" s="181" t="s">
        <v>42</v>
      </c>
      <c r="B30" s="178">
        <v>162269</v>
      </c>
      <c r="C30" s="178">
        <v>8437</v>
      </c>
      <c r="D30" s="178">
        <v>24341</v>
      </c>
      <c r="E30" s="178">
        <v>49670</v>
      </c>
      <c r="F30" s="178">
        <v>41217</v>
      </c>
      <c r="G30" s="178">
        <v>20434</v>
      </c>
      <c r="H30" s="178">
        <v>9510</v>
      </c>
      <c r="I30" s="178">
        <v>8660</v>
      </c>
      <c r="J30" s="178">
        <v>70438</v>
      </c>
      <c r="K30" s="178">
        <v>600665</v>
      </c>
      <c r="L30" s="178">
        <v>137900</v>
      </c>
      <c r="M30" s="178">
        <v>1203</v>
      </c>
      <c r="N30" s="178">
        <v>1001</v>
      </c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</row>
    <row r="31" spans="1:38" ht="12" customHeight="1">
      <c r="A31" s="181" t="s">
        <v>83</v>
      </c>
      <c r="B31" s="178">
        <v>187628</v>
      </c>
      <c r="C31" s="178">
        <v>10528</v>
      </c>
      <c r="D31" s="178">
        <v>38132</v>
      </c>
      <c r="E31" s="178">
        <v>63409</v>
      </c>
      <c r="F31" s="178">
        <v>47438</v>
      </c>
      <c r="G31" s="178">
        <v>18466</v>
      </c>
      <c r="H31" s="178">
        <v>6060</v>
      </c>
      <c r="I31" s="178">
        <v>3595</v>
      </c>
      <c r="J31" s="178">
        <v>27917</v>
      </c>
      <c r="K31" s="178">
        <v>623378</v>
      </c>
      <c r="L31" s="178">
        <v>137759</v>
      </c>
      <c r="M31" s="178">
        <v>1905</v>
      </c>
      <c r="N31" s="178">
        <v>1466</v>
      </c>
    </row>
    <row r="32" spans="1:38" ht="12" customHeight="1">
      <c r="A32" s="181" t="s">
        <v>44</v>
      </c>
      <c r="B32" s="178">
        <v>168189</v>
      </c>
      <c r="C32" s="178">
        <v>9074</v>
      </c>
      <c r="D32" s="178">
        <v>35929</v>
      </c>
      <c r="E32" s="178">
        <v>61634</v>
      </c>
      <c r="F32" s="178">
        <v>40673</v>
      </c>
      <c r="G32" s="178">
        <v>14110</v>
      </c>
      <c r="H32" s="178">
        <v>4226</v>
      </c>
      <c r="I32" s="178">
        <v>2543</v>
      </c>
      <c r="J32" s="178">
        <v>19795</v>
      </c>
      <c r="K32" s="178">
        <v>544227</v>
      </c>
      <c r="L32" s="178">
        <v>117206</v>
      </c>
      <c r="M32" s="178">
        <v>1545</v>
      </c>
      <c r="N32" s="178">
        <v>1075</v>
      </c>
    </row>
    <row r="33" spans="1:28" ht="12" customHeight="1">
      <c r="A33" s="181" t="s">
        <v>45</v>
      </c>
      <c r="B33" s="178">
        <v>156045</v>
      </c>
      <c r="C33" s="178">
        <v>7392</v>
      </c>
      <c r="D33" s="178">
        <v>22775</v>
      </c>
      <c r="E33" s="178">
        <v>54691</v>
      </c>
      <c r="F33" s="178">
        <v>46156</v>
      </c>
      <c r="G33" s="178">
        <v>17127</v>
      </c>
      <c r="H33" s="178">
        <v>5126</v>
      </c>
      <c r="I33" s="178">
        <v>2778</v>
      </c>
      <c r="J33" s="178">
        <v>21615</v>
      </c>
      <c r="K33" s="178">
        <v>539645</v>
      </c>
      <c r="L33" s="178">
        <v>112696</v>
      </c>
      <c r="M33" s="178">
        <v>2408</v>
      </c>
      <c r="N33" s="178">
        <v>1392</v>
      </c>
    </row>
    <row r="34" spans="1:28" ht="12" customHeight="1">
      <c r="A34" s="181" t="s">
        <v>46</v>
      </c>
      <c r="B34" s="178">
        <v>144905</v>
      </c>
      <c r="C34" s="178">
        <v>5708</v>
      </c>
      <c r="D34" s="178">
        <v>23699</v>
      </c>
      <c r="E34" s="178">
        <v>37362</v>
      </c>
      <c r="F34" s="178">
        <v>47394</v>
      </c>
      <c r="G34" s="178">
        <v>22987</v>
      </c>
      <c r="H34" s="178">
        <v>5462</v>
      </c>
      <c r="I34" s="178">
        <v>2293</v>
      </c>
      <c r="J34" s="178">
        <v>17752</v>
      </c>
      <c r="K34" s="178">
        <v>520227</v>
      </c>
      <c r="L34" s="178">
        <v>104796</v>
      </c>
      <c r="M34" s="178">
        <v>1706</v>
      </c>
      <c r="N34" s="178">
        <v>1093</v>
      </c>
    </row>
    <row r="35" spans="1:28" ht="12" customHeight="1">
      <c r="A35" s="181" t="s">
        <v>47</v>
      </c>
      <c r="B35" s="178">
        <v>167725</v>
      </c>
      <c r="C35" s="178">
        <v>11474</v>
      </c>
      <c r="D35" s="178">
        <v>29157</v>
      </c>
      <c r="E35" s="178">
        <v>54825</v>
      </c>
      <c r="F35" s="178">
        <v>49785</v>
      </c>
      <c r="G35" s="178">
        <v>17464</v>
      </c>
      <c r="H35" s="178">
        <v>3717</v>
      </c>
      <c r="I35" s="178">
        <v>1303</v>
      </c>
      <c r="J35" s="178">
        <v>10078</v>
      </c>
      <c r="K35" s="178">
        <v>553103</v>
      </c>
      <c r="L35" s="178">
        <v>108623</v>
      </c>
      <c r="M35" s="178">
        <v>2650</v>
      </c>
      <c r="N35" s="178">
        <v>1732</v>
      </c>
    </row>
    <row r="36" spans="1:28" ht="12" customHeight="1">
      <c r="A36" s="181" t="s">
        <v>48</v>
      </c>
      <c r="B36" s="178">
        <v>133303</v>
      </c>
      <c r="C36" s="178">
        <v>4769</v>
      </c>
      <c r="D36" s="178">
        <v>21248</v>
      </c>
      <c r="E36" s="178">
        <v>43720</v>
      </c>
      <c r="F36" s="178">
        <v>35658</v>
      </c>
      <c r="G36" s="178">
        <v>16678</v>
      </c>
      <c r="H36" s="178">
        <v>6269</v>
      </c>
      <c r="I36" s="178">
        <v>4961</v>
      </c>
      <c r="J36" s="178">
        <v>39034</v>
      </c>
      <c r="K36" s="178">
        <v>481095</v>
      </c>
      <c r="L36" s="178">
        <v>103146</v>
      </c>
      <c r="M36" s="178">
        <v>1164</v>
      </c>
      <c r="N36" s="178">
        <v>902</v>
      </c>
    </row>
    <row r="37" spans="1:28" ht="12" customHeight="1">
      <c r="A37" s="183" t="s">
        <v>19</v>
      </c>
      <c r="B37" s="209">
        <v>2043583</v>
      </c>
      <c r="C37" s="209">
        <v>114619</v>
      </c>
      <c r="D37" s="209">
        <v>392156</v>
      </c>
      <c r="E37" s="209">
        <v>692641</v>
      </c>
      <c r="F37" s="209">
        <v>536418</v>
      </c>
      <c r="G37" s="209">
        <v>205611</v>
      </c>
      <c r="H37" s="209">
        <v>64042</v>
      </c>
      <c r="I37" s="209">
        <v>38096</v>
      </c>
      <c r="J37" s="209">
        <v>300214</v>
      </c>
      <c r="K37" s="209">
        <v>6835047</v>
      </c>
      <c r="L37" s="209">
        <v>1482476</v>
      </c>
      <c r="M37" s="209">
        <v>28556</v>
      </c>
      <c r="N37" s="209">
        <v>21168</v>
      </c>
    </row>
    <row r="38" spans="1:28">
      <c r="A38" s="181" t="s">
        <v>63</v>
      </c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</row>
    <row r="39" spans="1:28">
      <c r="A39" s="181" t="s">
        <v>92</v>
      </c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</row>
    <row r="40" spans="1:28">
      <c r="A40" s="181"/>
      <c r="B40" s="181"/>
      <c r="C40" s="181"/>
      <c r="D40" s="181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</row>
    <row r="41" spans="1:28">
      <c r="A41" s="181"/>
      <c r="B41" s="181"/>
      <c r="C41" s="181"/>
      <c r="D41" s="181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</row>
    <row r="42" spans="1:28">
      <c r="A42" s="181"/>
      <c r="B42" s="184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</row>
    <row r="43" spans="1:28">
      <c r="A43" s="181"/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</row>
    <row r="44" spans="1:28">
      <c r="A44" s="185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</row>
    <row r="45" spans="1:28">
      <c r="A45" s="186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</row>
    <row r="46" spans="1:28">
      <c r="A46" s="186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</row>
    <row r="47" spans="1:28">
      <c r="A47" s="186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</row>
    <row r="48" spans="1:28"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</row>
    <row r="49" spans="16:28"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</row>
    <row r="50" spans="16:28"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</row>
    <row r="51" spans="16:28"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</row>
    <row r="52" spans="16:28"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</row>
    <row r="53" spans="16:28"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</row>
    <row r="54" spans="16:28"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</row>
  </sheetData>
  <mergeCells count="42">
    <mergeCell ref="J6:J8"/>
    <mergeCell ref="A2:N2"/>
    <mergeCell ref="A3:A9"/>
    <mergeCell ref="B3:N3"/>
    <mergeCell ref="B4:B8"/>
    <mergeCell ref="C4:J4"/>
    <mergeCell ref="K4:K8"/>
    <mergeCell ref="L4:L8"/>
    <mergeCell ref="M4:N5"/>
    <mergeCell ref="C5:C8"/>
    <mergeCell ref="I5:J5"/>
    <mergeCell ref="A1:N1"/>
    <mergeCell ref="M18:N19"/>
    <mergeCell ref="C19:C22"/>
    <mergeCell ref="D19:D22"/>
    <mergeCell ref="E19:E22"/>
    <mergeCell ref="M6:M8"/>
    <mergeCell ref="N6:N8"/>
    <mergeCell ref="B9:K9"/>
    <mergeCell ref="A15:N15"/>
    <mergeCell ref="A16:N16"/>
    <mergeCell ref="D5:D8"/>
    <mergeCell ref="E5:E8"/>
    <mergeCell ref="F5:F8"/>
    <mergeCell ref="G5:G8"/>
    <mergeCell ref="H5:H8"/>
    <mergeCell ref="I6:I8"/>
    <mergeCell ref="A17:A23"/>
    <mergeCell ref="B17:N17"/>
    <mergeCell ref="B18:B22"/>
    <mergeCell ref="C18:J18"/>
    <mergeCell ref="K18:K22"/>
    <mergeCell ref="L18:L22"/>
    <mergeCell ref="M20:M22"/>
    <mergeCell ref="N20:N22"/>
    <mergeCell ref="B23:K23"/>
    <mergeCell ref="F19:F22"/>
    <mergeCell ref="G19:G22"/>
    <mergeCell ref="H19:H22"/>
    <mergeCell ref="I19:J19"/>
    <mergeCell ref="I20:I22"/>
    <mergeCell ref="J20:J22"/>
  </mergeCells>
  <hyperlinks>
    <hyperlink ref="A15" location="Inhaltsverzeichnis!A17" display="2 Wohnungsbestand in Berlin am 31. Dezember 2008 nach Bezirken " xr:uid="{00000000-0004-0000-0600-000000000000}"/>
    <hyperlink ref="A15:L15" location="'Inhaltsverzeichnis '!A17" display="2 Wohnungsbestand in Berlin am 31. Dezember 2010 nach Bezirken " xr:uid="{00000000-0004-0000-0600-000001000000}"/>
    <hyperlink ref="A15:N15" location="Inhaltsverzeichnis!A26" display="2 Wohnungsbestand in Berlin am 31. Dezember 2014 nach Bezirken " xr:uid="{00000000-0004-0000-0600-000002000000}"/>
    <hyperlink ref="A1:L1" location="'Inhaltsverzeichnis '!A15" display="1 Wohnungsbestand in Berlin seit 2002 (jeweils am 31. Dezember)" xr:uid="{00000000-0004-0000-0600-000003000000}"/>
    <hyperlink ref="A1:N1" location="Inhaltsverzeichnis!A23" display="1 Wohnungsbestand in Berlin seit 2010 (jeweils am 31. Dezember)" xr:uid="{00000000-0004-0000-0600-000004000000}"/>
  </hyperlinks>
  <pageMargins left="0.39370078740157483" right="0.11811023622047245" top="0.78740157480314965" bottom="0.59055118110236227" header="0.31496062992125984" footer="0.23622047244094491"/>
  <pageSetup paperSize="9" scale="97" firstPageNumber="7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 1 - j/23 –  Berlin  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4"/>
  <sheetViews>
    <sheetView zoomScaleNormal="100" zoomScaleSheetLayoutView="100" workbookViewId="0">
      <selection sqref="A1:F1"/>
    </sheetView>
  </sheetViews>
  <sheetFormatPr baseColWidth="10" defaultRowHeight="12.75"/>
  <cols>
    <col min="1" max="1" width="19.42578125" style="79" customWidth="1"/>
    <col min="2" max="5" width="10.7109375" style="79" customWidth="1"/>
    <col min="6" max="6" width="11.5703125" style="79" customWidth="1"/>
    <col min="7" max="7" width="11.5703125" style="188" customWidth="1"/>
    <col min="8" max="253" width="11.5703125" style="79"/>
    <col min="254" max="254" width="17.7109375" style="79" customWidth="1"/>
    <col min="255" max="258" width="8.28515625" style="79" customWidth="1"/>
    <col min="259" max="259" width="8.85546875" style="79" customWidth="1"/>
    <col min="260" max="261" width="8.28515625" style="79" customWidth="1"/>
    <col min="262" max="262" width="8.85546875" style="79" customWidth="1"/>
    <col min="263" max="263" width="11.5703125" style="79" customWidth="1"/>
    <col min="264" max="509" width="11.5703125" style="79"/>
    <col min="510" max="510" width="17.7109375" style="79" customWidth="1"/>
    <col min="511" max="514" width="8.28515625" style="79" customWidth="1"/>
    <col min="515" max="515" width="8.85546875" style="79" customWidth="1"/>
    <col min="516" max="517" width="8.28515625" style="79" customWidth="1"/>
    <col min="518" max="518" width="8.85546875" style="79" customWidth="1"/>
    <col min="519" max="519" width="11.5703125" style="79" customWidth="1"/>
    <col min="520" max="765" width="11.5703125" style="79"/>
    <col min="766" max="766" width="17.7109375" style="79" customWidth="1"/>
    <col min="767" max="770" width="8.28515625" style="79" customWidth="1"/>
    <col min="771" max="771" width="8.85546875" style="79" customWidth="1"/>
    <col min="772" max="773" width="8.28515625" style="79" customWidth="1"/>
    <col min="774" max="774" width="8.85546875" style="79" customWidth="1"/>
    <col min="775" max="775" width="11.5703125" style="79" customWidth="1"/>
    <col min="776" max="1021" width="11.5703125" style="79"/>
    <col min="1022" max="1022" width="17.7109375" style="79" customWidth="1"/>
    <col min="1023" max="1026" width="8.28515625" style="79" customWidth="1"/>
    <col min="1027" max="1027" width="8.85546875" style="79" customWidth="1"/>
    <col min="1028" max="1029" width="8.28515625" style="79" customWidth="1"/>
    <col min="1030" max="1030" width="8.85546875" style="79" customWidth="1"/>
    <col min="1031" max="1031" width="11.5703125" style="79" customWidth="1"/>
    <col min="1032" max="1277" width="11.5703125" style="79"/>
    <col min="1278" max="1278" width="17.7109375" style="79" customWidth="1"/>
    <col min="1279" max="1282" width="8.28515625" style="79" customWidth="1"/>
    <col min="1283" max="1283" width="8.85546875" style="79" customWidth="1"/>
    <col min="1284" max="1285" width="8.28515625" style="79" customWidth="1"/>
    <col min="1286" max="1286" width="8.85546875" style="79" customWidth="1"/>
    <col min="1287" max="1287" width="11.5703125" style="79" customWidth="1"/>
    <col min="1288" max="1533" width="11.5703125" style="79"/>
    <col min="1534" max="1534" width="17.7109375" style="79" customWidth="1"/>
    <col min="1535" max="1538" width="8.28515625" style="79" customWidth="1"/>
    <col min="1539" max="1539" width="8.85546875" style="79" customWidth="1"/>
    <col min="1540" max="1541" width="8.28515625" style="79" customWidth="1"/>
    <col min="1542" max="1542" width="8.85546875" style="79" customWidth="1"/>
    <col min="1543" max="1543" width="11.5703125" style="79" customWidth="1"/>
    <col min="1544" max="1789" width="11.5703125" style="79"/>
    <col min="1790" max="1790" width="17.7109375" style="79" customWidth="1"/>
    <col min="1791" max="1794" width="8.28515625" style="79" customWidth="1"/>
    <col min="1795" max="1795" width="8.85546875" style="79" customWidth="1"/>
    <col min="1796" max="1797" width="8.28515625" style="79" customWidth="1"/>
    <col min="1798" max="1798" width="8.85546875" style="79" customWidth="1"/>
    <col min="1799" max="1799" width="11.5703125" style="79" customWidth="1"/>
    <col min="1800" max="2045" width="11.5703125" style="79"/>
    <col min="2046" max="2046" width="17.7109375" style="79" customWidth="1"/>
    <col min="2047" max="2050" width="8.28515625" style="79" customWidth="1"/>
    <col min="2051" max="2051" width="8.85546875" style="79" customWidth="1"/>
    <col min="2052" max="2053" width="8.28515625" style="79" customWidth="1"/>
    <col min="2054" max="2054" width="8.85546875" style="79" customWidth="1"/>
    <col min="2055" max="2055" width="11.5703125" style="79" customWidth="1"/>
    <col min="2056" max="2301" width="11.5703125" style="79"/>
    <col min="2302" max="2302" width="17.7109375" style="79" customWidth="1"/>
    <col min="2303" max="2306" width="8.28515625" style="79" customWidth="1"/>
    <col min="2307" max="2307" width="8.85546875" style="79" customWidth="1"/>
    <col min="2308" max="2309" width="8.28515625" style="79" customWidth="1"/>
    <col min="2310" max="2310" width="8.85546875" style="79" customWidth="1"/>
    <col min="2311" max="2311" width="11.5703125" style="79" customWidth="1"/>
    <col min="2312" max="2557" width="11.5703125" style="79"/>
    <col min="2558" max="2558" width="17.7109375" style="79" customWidth="1"/>
    <col min="2559" max="2562" width="8.28515625" style="79" customWidth="1"/>
    <col min="2563" max="2563" width="8.85546875" style="79" customWidth="1"/>
    <col min="2564" max="2565" width="8.28515625" style="79" customWidth="1"/>
    <col min="2566" max="2566" width="8.85546875" style="79" customWidth="1"/>
    <col min="2567" max="2567" width="11.5703125" style="79" customWidth="1"/>
    <col min="2568" max="2813" width="11.5703125" style="79"/>
    <col min="2814" max="2814" width="17.7109375" style="79" customWidth="1"/>
    <col min="2815" max="2818" width="8.28515625" style="79" customWidth="1"/>
    <col min="2819" max="2819" width="8.85546875" style="79" customWidth="1"/>
    <col min="2820" max="2821" width="8.28515625" style="79" customWidth="1"/>
    <col min="2822" max="2822" width="8.85546875" style="79" customWidth="1"/>
    <col min="2823" max="2823" width="11.5703125" style="79" customWidth="1"/>
    <col min="2824" max="3069" width="11.5703125" style="79"/>
    <col min="3070" max="3070" width="17.7109375" style="79" customWidth="1"/>
    <col min="3071" max="3074" width="8.28515625" style="79" customWidth="1"/>
    <col min="3075" max="3075" width="8.85546875" style="79" customWidth="1"/>
    <col min="3076" max="3077" width="8.28515625" style="79" customWidth="1"/>
    <col min="3078" max="3078" width="8.85546875" style="79" customWidth="1"/>
    <col min="3079" max="3079" width="11.5703125" style="79" customWidth="1"/>
    <col min="3080" max="3325" width="11.5703125" style="79"/>
    <col min="3326" max="3326" width="17.7109375" style="79" customWidth="1"/>
    <col min="3327" max="3330" width="8.28515625" style="79" customWidth="1"/>
    <col min="3331" max="3331" width="8.85546875" style="79" customWidth="1"/>
    <col min="3332" max="3333" width="8.28515625" style="79" customWidth="1"/>
    <col min="3334" max="3334" width="8.85546875" style="79" customWidth="1"/>
    <col min="3335" max="3335" width="11.5703125" style="79" customWidth="1"/>
    <col min="3336" max="3581" width="11.5703125" style="79"/>
    <col min="3582" max="3582" width="17.7109375" style="79" customWidth="1"/>
    <col min="3583" max="3586" width="8.28515625" style="79" customWidth="1"/>
    <col min="3587" max="3587" width="8.85546875" style="79" customWidth="1"/>
    <col min="3588" max="3589" width="8.28515625" style="79" customWidth="1"/>
    <col min="3590" max="3590" width="8.85546875" style="79" customWidth="1"/>
    <col min="3591" max="3591" width="11.5703125" style="79" customWidth="1"/>
    <col min="3592" max="3837" width="11.5703125" style="79"/>
    <col min="3838" max="3838" width="17.7109375" style="79" customWidth="1"/>
    <col min="3839" max="3842" width="8.28515625" style="79" customWidth="1"/>
    <col min="3843" max="3843" width="8.85546875" style="79" customWidth="1"/>
    <col min="3844" max="3845" width="8.28515625" style="79" customWidth="1"/>
    <col min="3846" max="3846" width="8.85546875" style="79" customWidth="1"/>
    <col min="3847" max="3847" width="11.5703125" style="79" customWidth="1"/>
    <col min="3848" max="4093" width="11.5703125" style="79"/>
    <col min="4094" max="4094" width="17.7109375" style="79" customWidth="1"/>
    <col min="4095" max="4098" width="8.28515625" style="79" customWidth="1"/>
    <col min="4099" max="4099" width="8.85546875" style="79" customWidth="1"/>
    <col min="4100" max="4101" width="8.28515625" style="79" customWidth="1"/>
    <col min="4102" max="4102" width="8.85546875" style="79" customWidth="1"/>
    <col min="4103" max="4103" width="11.5703125" style="79" customWidth="1"/>
    <col min="4104" max="4349" width="11.5703125" style="79"/>
    <col min="4350" max="4350" width="17.7109375" style="79" customWidth="1"/>
    <col min="4351" max="4354" width="8.28515625" style="79" customWidth="1"/>
    <col min="4355" max="4355" width="8.85546875" style="79" customWidth="1"/>
    <col min="4356" max="4357" width="8.28515625" style="79" customWidth="1"/>
    <col min="4358" max="4358" width="8.85546875" style="79" customWidth="1"/>
    <col min="4359" max="4359" width="11.5703125" style="79" customWidth="1"/>
    <col min="4360" max="4605" width="11.5703125" style="79"/>
    <col min="4606" max="4606" width="17.7109375" style="79" customWidth="1"/>
    <col min="4607" max="4610" width="8.28515625" style="79" customWidth="1"/>
    <col min="4611" max="4611" width="8.85546875" style="79" customWidth="1"/>
    <col min="4612" max="4613" width="8.28515625" style="79" customWidth="1"/>
    <col min="4614" max="4614" width="8.85546875" style="79" customWidth="1"/>
    <col min="4615" max="4615" width="11.5703125" style="79" customWidth="1"/>
    <col min="4616" max="4861" width="11.5703125" style="79"/>
    <col min="4862" max="4862" width="17.7109375" style="79" customWidth="1"/>
    <col min="4863" max="4866" width="8.28515625" style="79" customWidth="1"/>
    <col min="4867" max="4867" width="8.85546875" style="79" customWidth="1"/>
    <col min="4868" max="4869" width="8.28515625" style="79" customWidth="1"/>
    <col min="4870" max="4870" width="8.85546875" style="79" customWidth="1"/>
    <col min="4871" max="4871" width="11.5703125" style="79" customWidth="1"/>
    <col min="4872" max="5117" width="11.5703125" style="79"/>
    <col min="5118" max="5118" width="17.7109375" style="79" customWidth="1"/>
    <col min="5119" max="5122" width="8.28515625" style="79" customWidth="1"/>
    <col min="5123" max="5123" width="8.85546875" style="79" customWidth="1"/>
    <col min="5124" max="5125" width="8.28515625" style="79" customWidth="1"/>
    <col min="5126" max="5126" width="8.85546875" style="79" customWidth="1"/>
    <col min="5127" max="5127" width="11.5703125" style="79" customWidth="1"/>
    <col min="5128" max="5373" width="11.5703125" style="79"/>
    <col min="5374" max="5374" width="17.7109375" style="79" customWidth="1"/>
    <col min="5375" max="5378" width="8.28515625" style="79" customWidth="1"/>
    <col min="5379" max="5379" width="8.85546875" style="79" customWidth="1"/>
    <col min="5380" max="5381" width="8.28515625" style="79" customWidth="1"/>
    <col min="5382" max="5382" width="8.85546875" style="79" customWidth="1"/>
    <col min="5383" max="5383" width="11.5703125" style="79" customWidth="1"/>
    <col min="5384" max="5629" width="11.5703125" style="79"/>
    <col min="5630" max="5630" width="17.7109375" style="79" customWidth="1"/>
    <col min="5631" max="5634" width="8.28515625" style="79" customWidth="1"/>
    <col min="5635" max="5635" width="8.85546875" style="79" customWidth="1"/>
    <col min="5636" max="5637" width="8.28515625" style="79" customWidth="1"/>
    <col min="5638" max="5638" width="8.85546875" style="79" customWidth="1"/>
    <col min="5639" max="5639" width="11.5703125" style="79" customWidth="1"/>
    <col min="5640" max="5885" width="11.5703125" style="79"/>
    <col min="5886" max="5886" width="17.7109375" style="79" customWidth="1"/>
    <col min="5887" max="5890" width="8.28515625" style="79" customWidth="1"/>
    <col min="5891" max="5891" width="8.85546875" style="79" customWidth="1"/>
    <col min="5892" max="5893" width="8.28515625" style="79" customWidth="1"/>
    <col min="5894" max="5894" width="8.85546875" style="79" customWidth="1"/>
    <col min="5895" max="5895" width="11.5703125" style="79" customWidth="1"/>
    <col min="5896" max="6141" width="11.5703125" style="79"/>
    <col min="6142" max="6142" width="17.7109375" style="79" customWidth="1"/>
    <col min="6143" max="6146" width="8.28515625" style="79" customWidth="1"/>
    <col min="6147" max="6147" width="8.85546875" style="79" customWidth="1"/>
    <col min="6148" max="6149" width="8.28515625" style="79" customWidth="1"/>
    <col min="6150" max="6150" width="8.85546875" style="79" customWidth="1"/>
    <col min="6151" max="6151" width="11.5703125" style="79" customWidth="1"/>
    <col min="6152" max="6397" width="11.5703125" style="79"/>
    <col min="6398" max="6398" width="17.7109375" style="79" customWidth="1"/>
    <col min="6399" max="6402" width="8.28515625" style="79" customWidth="1"/>
    <col min="6403" max="6403" width="8.85546875" style="79" customWidth="1"/>
    <col min="6404" max="6405" width="8.28515625" style="79" customWidth="1"/>
    <col min="6406" max="6406" width="8.85546875" style="79" customWidth="1"/>
    <col min="6407" max="6407" width="11.5703125" style="79" customWidth="1"/>
    <col min="6408" max="6653" width="11.5703125" style="79"/>
    <col min="6654" max="6654" width="17.7109375" style="79" customWidth="1"/>
    <col min="6655" max="6658" width="8.28515625" style="79" customWidth="1"/>
    <col min="6659" max="6659" width="8.85546875" style="79" customWidth="1"/>
    <col min="6660" max="6661" width="8.28515625" style="79" customWidth="1"/>
    <col min="6662" max="6662" width="8.85546875" style="79" customWidth="1"/>
    <col min="6663" max="6663" width="11.5703125" style="79" customWidth="1"/>
    <col min="6664" max="6909" width="11.5703125" style="79"/>
    <col min="6910" max="6910" width="17.7109375" style="79" customWidth="1"/>
    <col min="6911" max="6914" width="8.28515625" style="79" customWidth="1"/>
    <col min="6915" max="6915" width="8.85546875" style="79" customWidth="1"/>
    <col min="6916" max="6917" width="8.28515625" style="79" customWidth="1"/>
    <col min="6918" max="6918" width="8.85546875" style="79" customWidth="1"/>
    <col min="6919" max="6919" width="11.5703125" style="79" customWidth="1"/>
    <col min="6920" max="7165" width="11.5703125" style="79"/>
    <col min="7166" max="7166" width="17.7109375" style="79" customWidth="1"/>
    <col min="7167" max="7170" width="8.28515625" style="79" customWidth="1"/>
    <col min="7171" max="7171" width="8.85546875" style="79" customWidth="1"/>
    <col min="7172" max="7173" width="8.28515625" style="79" customWidth="1"/>
    <col min="7174" max="7174" width="8.85546875" style="79" customWidth="1"/>
    <col min="7175" max="7175" width="11.5703125" style="79" customWidth="1"/>
    <col min="7176" max="7421" width="11.5703125" style="79"/>
    <col min="7422" max="7422" width="17.7109375" style="79" customWidth="1"/>
    <col min="7423" max="7426" width="8.28515625" style="79" customWidth="1"/>
    <col min="7427" max="7427" width="8.85546875" style="79" customWidth="1"/>
    <col min="7428" max="7429" width="8.28515625" style="79" customWidth="1"/>
    <col min="7430" max="7430" width="8.85546875" style="79" customWidth="1"/>
    <col min="7431" max="7431" width="11.5703125" style="79" customWidth="1"/>
    <col min="7432" max="7677" width="11.5703125" style="79"/>
    <col min="7678" max="7678" width="17.7109375" style="79" customWidth="1"/>
    <col min="7679" max="7682" width="8.28515625" style="79" customWidth="1"/>
    <col min="7683" max="7683" width="8.85546875" style="79" customWidth="1"/>
    <col min="7684" max="7685" width="8.28515625" style="79" customWidth="1"/>
    <col min="7686" max="7686" width="8.85546875" style="79" customWidth="1"/>
    <col min="7687" max="7687" width="11.5703125" style="79" customWidth="1"/>
    <col min="7688" max="7933" width="11.5703125" style="79"/>
    <col min="7934" max="7934" width="17.7109375" style="79" customWidth="1"/>
    <col min="7935" max="7938" width="8.28515625" style="79" customWidth="1"/>
    <col min="7939" max="7939" width="8.85546875" style="79" customWidth="1"/>
    <col min="7940" max="7941" width="8.28515625" style="79" customWidth="1"/>
    <col min="7942" max="7942" width="8.85546875" style="79" customWidth="1"/>
    <col min="7943" max="7943" width="11.5703125" style="79" customWidth="1"/>
    <col min="7944" max="8189" width="11.5703125" style="79"/>
    <col min="8190" max="8190" width="17.7109375" style="79" customWidth="1"/>
    <col min="8191" max="8194" width="8.28515625" style="79" customWidth="1"/>
    <col min="8195" max="8195" width="8.85546875" style="79" customWidth="1"/>
    <col min="8196" max="8197" width="8.28515625" style="79" customWidth="1"/>
    <col min="8198" max="8198" width="8.85546875" style="79" customWidth="1"/>
    <col min="8199" max="8199" width="11.5703125" style="79" customWidth="1"/>
    <col min="8200" max="8445" width="11.5703125" style="79"/>
    <col min="8446" max="8446" width="17.7109375" style="79" customWidth="1"/>
    <col min="8447" max="8450" width="8.28515625" style="79" customWidth="1"/>
    <col min="8451" max="8451" width="8.85546875" style="79" customWidth="1"/>
    <col min="8452" max="8453" width="8.28515625" style="79" customWidth="1"/>
    <col min="8454" max="8454" width="8.85546875" style="79" customWidth="1"/>
    <col min="8455" max="8455" width="11.5703125" style="79" customWidth="1"/>
    <col min="8456" max="8701" width="11.5703125" style="79"/>
    <col min="8702" max="8702" width="17.7109375" style="79" customWidth="1"/>
    <col min="8703" max="8706" width="8.28515625" style="79" customWidth="1"/>
    <col min="8707" max="8707" width="8.85546875" style="79" customWidth="1"/>
    <col min="8708" max="8709" width="8.28515625" style="79" customWidth="1"/>
    <col min="8710" max="8710" width="8.85546875" style="79" customWidth="1"/>
    <col min="8711" max="8711" width="11.5703125" style="79" customWidth="1"/>
    <col min="8712" max="8957" width="11.5703125" style="79"/>
    <col min="8958" max="8958" width="17.7109375" style="79" customWidth="1"/>
    <col min="8959" max="8962" width="8.28515625" style="79" customWidth="1"/>
    <col min="8963" max="8963" width="8.85546875" style="79" customWidth="1"/>
    <col min="8964" max="8965" width="8.28515625" style="79" customWidth="1"/>
    <col min="8966" max="8966" width="8.85546875" style="79" customWidth="1"/>
    <col min="8967" max="8967" width="11.5703125" style="79" customWidth="1"/>
    <col min="8968" max="9213" width="11.5703125" style="79"/>
    <col min="9214" max="9214" width="17.7109375" style="79" customWidth="1"/>
    <col min="9215" max="9218" width="8.28515625" style="79" customWidth="1"/>
    <col min="9219" max="9219" width="8.85546875" style="79" customWidth="1"/>
    <col min="9220" max="9221" width="8.28515625" style="79" customWidth="1"/>
    <col min="9222" max="9222" width="8.85546875" style="79" customWidth="1"/>
    <col min="9223" max="9223" width="11.5703125" style="79" customWidth="1"/>
    <col min="9224" max="9469" width="11.5703125" style="79"/>
    <col min="9470" max="9470" width="17.7109375" style="79" customWidth="1"/>
    <col min="9471" max="9474" width="8.28515625" style="79" customWidth="1"/>
    <col min="9475" max="9475" width="8.85546875" style="79" customWidth="1"/>
    <col min="9476" max="9477" width="8.28515625" style="79" customWidth="1"/>
    <col min="9478" max="9478" width="8.85546875" style="79" customWidth="1"/>
    <col min="9479" max="9479" width="11.5703125" style="79" customWidth="1"/>
    <col min="9480" max="9725" width="11.5703125" style="79"/>
    <col min="9726" max="9726" width="17.7109375" style="79" customWidth="1"/>
    <col min="9727" max="9730" width="8.28515625" style="79" customWidth="1"/>
    <col min="9731" max="9731" width="8.85546875" style="79" customWidth="1"/>
    <col min="9732" max="9733" width="8.28515625" style="79" customWidth="1"/>
    <col min="9734" max="9734" width="8.85546875" style="79" customWidth="1"/>
    <col min="9735" max="9735" width="11.5703125" style="79" customWidth="1"/>
    <col min="9736" max="9981" width="11.5703125" style="79"/>
    <col min="9982" max="9982" width="17.7109375" style="79" customWidth="1"/>
    <col min="9983" max="9986" width="8.28515625" style="79" customWidth="1"/>
    <col min="9987" max="9987" width="8.85546875" style="79" customWidth="1"/>
    <col min="9988" max="9989" width="8.28515625" style="79" customWidth="1"/>
    <col min="9990" max="9990" width="8.85546875" style="79" customWidth="1"/>
    <col min="9991" max="9991" width="11.5703125" style="79" customWidth="1"/>
    <col min="9992" max="10237" width="11.5703125" style="79"/>
    <col min="10238" max="10238" width="17.7109375" style="79" customWidth="1"/>
    <col min="10239" max="10242" width="8.28515625" style="79" customWidth="1"/>
    <col min="10243" max="10243" width="8.85546875" style="79" customWidth="1"/>
    <col min="10244" max="10245" width="8.28515625" style="79" customWidth="1"/>
    <col min="10246" max="10246" width="8.85546875" style="79" customWidth="1"/>
    <col min="10247" max="10247" width="11.5703125" style="79" customWidth="1"/>
    <col min="10248" max="10493" width="11.5703125" style="79"/>
    <col min="10494" max="10494" width="17.7109375" style="79" customWidth="1"/>
    <col min="10495" max="10498" width="8.28515625" style="79" customWidth="1"/>
    <col min="10499" max="10499" width="8.85546875" style="79" customWidth="1"/>
    <col min="10500" max="10501" width="8.28515625" style="79" customWidth="1"/>
    <col min="10502" max="10502" width="8.85546875" style="79" customWidth="1"/>
    <col min="10503" max="10503" width="11.5703125" style="79" customWidth="1"/>
    <col min="10504" max="10749" width="11.5703125" style="79"/>
    <col min="10750" max="10750" width="17.7109375" style="79" customWidth="1"/>
    <col min="10751" max="10754" width="8.28515625" style="79" customWidth="1"/>
    <col min="10755" max="10755" width="8.85546875" style="79" customWidth="1"/>
    <col min="10756" max="10757" width="8.28515625" style="79" customWidth="1"/>
    <col min="10758" max="10758" width="8.85546875" style="79" customWidth="1"/>
    <col min="10759" max="10759" width="11.5703125" style="79" customWidth="1"/>
    <col min="10760" max="11005" width="11.5703125" style="79"/>
    <col min="11006" max="11006" width="17.7109375" style="79" customWidth="1"/>
    <col min="11007" max="11010" width="8.28515625" style="79" customWidth="1"/>
    <col min="11011" max="11011" width="8.85546875" style="79" customWidth="1"/>
    <col min="11012" max="11013" width="8.28515625" style="79" customWidth="1"/>
    <col min="11014" max="11014" width="8.85546875" style="79" customWidth="1"/>
    <col min="11015" max="11015" width="11.5703125" style="79" customWidth="1"/>
    <col min="11016" max="11261" width="11.5703125" style="79"/>
    <col min="11262" max="11262" width="17.7109375" style="79" customWidth="1"/>
    <col min="11263" max="11266" width="8.28515625" style="79" customWidth="1"/>
    <col min="11267" max="11267" width="8.85546875" style="79" customWidth="1"/>
    <col min="11268" max="11269" width="8.28515625" style="79" customWidth="1"/>
    <col min="11270" max="11270" width="8.85546875" style="79" customWidth="1"/>
    <col min="11271" max="11271" width="11.5703125" style="79" customWidth="1"/>
    <col min="11272" max="11517" width="11.5703125" style="79"/>
    <col min="11518" max="11518" width="17.7109375" style="79" customWidth="1"/>
    <col min="11519" max="11522" width="8.28515625" style="79" customWidth="1"/>
    <col min="11523" max="11523" width="8.85546875" style="79" customWidth="1"/>
    <col min="11524" max="11525" width="8.28515625" style="79" customWidth="1"/>
    <col min="11526" max="11526" width="8.85546875" style="79" customWidth="1"/>
    <col min="11527" max="11527" width="11.5703125" style="79" customWidth="1"/>
    <col min="11528" max="11773" width="11.5703125" style="79"/>
    <col min="11774" max="11774" width="17.7109375" style="79" customWidth="1"/>
    <col min="11775" max="11778" width="8.28515625" style="79" customWidth="1"/>
    <col min="11779" max="11779" width="8.85546875" style="79" customWidth="1"/>
    <col min="11780" max="11781" width="8.28515625" style="79" customWidth="1"/>
    <col min="11782" max="11782" width="8.85546875" style="79" customWidth="1"/>
    <col min="11783" max="11783" width="11.5703125" style="79" customWidth="1"/>
    <col min="11784" max="12029" width="11.5703125" style="79"/>
    <col min="12030" max="12030" width="17.7109375" style="79" customWidth="1"/>
    <col min="12031" max="12034" width="8.28515625" style="79" customWidth="1"/>
    <col min="12035" max="12035" width="8.85546875" style="79" customWidth="1"/>
    <col min="12036" max="12037" width="8.28515625" style="79" customWidth="1"/>
    <col min="12038" max="12038" width="8.85546875" style="79" customWidth="1"/>
    <col min="12039" max="12039" width="11.5703125" style="79" customWidth="1"/>
    <col min="12040" max="12285" width="11.5703125" style="79"/>
    <col min="12286" max="12286" width="17.7109375" style="79" customWidth="1"/>
    <col min="12287" max="12290" width="8.28515625" style="79" customWidth="1"/>
    <col min="12291" max="12291" width="8.85546875" style="79" customWidth="1"/>
    <col min="12292" max="12293" width="8.28515625" style="79" customWidth="1"/>
    <col min="12294" max="12294" width="8.85546875" style="79" customWidth="1"/>
    <col min="12295" max="12295" width="11.5703125" style="79" customWidth="1"/>
    <col min="12296" max="12541" width="11.5703125" style="79"/>
    <col min="12542" max="12542" width="17.7109375" style="79" customWidth="1"/>
    <col min="12543" max="12546" width="8.28515625" style="79" customWidth="1"/>
    <col min="12547" max="12547" width="8.85546875" style="79" customWidth="1"/>
    <col min="12548" max="12549" width="8.28515625" style="79" customWidth="1"/>
    <col min="12550" max="12550" width="8.85546875" style="79" customWidth="1"/>
    <col min="12551" max="12551" width="11.5703125" style="79" customWidth="1"/>
    <col min="12552" max="12797" width="11.5703125" style="79"/>
    <col min="12798" max="12798" width="17.7109375" style="79" customWidth="1"/>
    <col min="12799" max="12802" width="8.28515625" style="79" customWidth="1"/>
    <col min="12803" max="12803" width="8.85546875" style="79" customWidth="1"/>
    <col min="12804" max="12805" width="8.28515625" style="79" customWidth="1"/>
    <col min="12806" max="12806" width="8.85546875" style="79" customWidth="1"/>
    <col min="12807" max="12807" width="11.5703125" style="79" customWidth="1"/>
    <col min="12808" max="13053" width="11.5703125" style="79"/>
    <col min="13054" max="13054" width="17.7109375" style="79" customWidth="1"/>
    <col min="13055" max="13058" width="8.28515625" style="79" customWidth="1"/>
    <col min="13059" max="13059" width="8.85546875" style="79" customWidth="1"/>
    <col min="13060" max="13061" width="8.28515625" style="79" customWidth="1"/>
    <col min="13062" max="13062" width="8.85546875" style="79" customWidth="1"/>
    <col min="13063" max="13063" width="11.5703125" style="79" customWidth="1"/>
    <col min="13064" max="13309" width="11.5703125" style="79"/>
    <col min="13310" max="13310" width="17.7109375" style="79" customWidth="1"/>
    <col min="13311" max="13314" width="8.28515625" style="79" customWidth="1"/>
    <col min="13315" max="13315" width="8.85546875" style="79" customWidth="1"/>
    <col min="13316" max="13317" width="8.28515625" style="79" customWidth="1"/>
    <col min="13318" max="13318" width="8.85546875" style="79" customWidth="1"/>
    <col min="13319" max="13319" width="11.5703125" style="79" customWidth="1"/>
    <col min="13320" max="13565" width="11.5703125" style="79"/>
    <col min="13566" max="13566" width="17.7109375" style="79" customWidth="1"/>
    <col min="13567" max="13570" width="8.28515625" style="79" customWidth="1"/>
    <col min="13571" max="13571" width="8.85546875" style="79" customWidth="1"/>
    <col min="13572" max="13573" width="8.28515625" style="79" customWidth="1"/>
    <col min="13574" max="13574" width="8.85546875" style="79" customWidth="1"/>
    <col min="13575" max="13575" width="11.5703125" style="79" customWidth="1"/>
    <col min="13576" max="13821" width="11.5703125" style="79"/>
    <col min="13822" max="13822" width="17.7109375" style="79" customWidth="1"/>
    <col min="13823" max="13826" width="8.28515625" style="79" customWidth="1"/>
    <col min="13827" max="13827" width="8.85546875" style="79" customWidth="1"/>
    <col min="13828" max="13829" width="8.28515625" style="79" customWidth="1"/>
    <col min="13830" max="13830" width="8.85546875" style="79" customWidth="1"/>
    <col min="13831" max="13831" width="11.5703125" style="79" customWidth="1"/>
    <col min="13832" max="14077" width="11.5703125" style="79"/>
    <col min="14078" max="14078" width="17.7109375" style="79" customWidth="1"/>
    <col min="14079" max="14082" width="8.28515625" style="79" customWidth="1"/>
    <col min="14083" max="14083" width="8.85546875" style="79" customWidth="1"/>
    <col min="14084" max="14085" width="8.28515625" style="79" customWidth="1"/>
    <col min="14086" max="14086" width="8.85546875" style="79" customWidth="1"/>
    <col min="14087" max="14087" width="11.5703125" style="79" customWidth="1"/>
    <col min="14088" max="14333" width="11.5703125" style="79"/>
    <col min="14334" max="14334" width="17.7109375" style="79" customWidth="1"/>
    <col min="14335" max="14338" width="8.28515625" style="79" customWidth="1"/>
    <col min="14339" max="14339" width="8.85546875" style="79" customWidth="1"/>
    <col min="14340" max="14341" width="8.28515625" style="79" customWidth="1"/>
    <col min="14342" max="14342" width="8.85546875" style="79" customWidth="1"/>
    <col min="14343" max="14343" width="11.5703125" style="79" customWidth="1"/>
    <col min="14344" max="14589" width="11.5703125" style="79"/>
    <col min="14590" max="14590" width="17.7109375" style="79" customWidth="1"/>
    <col min="14591" max="14594" width="8.28515625" style="79" customWidth="1"/>
    <col min="14595" max="14595" width="8.85546875" style="79" customWidth="1"/>
    <col min="14596" max="14597" width="8.28515625" style="79" customWidth="1"/>
    <col min="14598" max="14598" width="8.85546875" style="79" customWidth="1"/>
    <col min="14599" max="14599" width="11.5703125" style="79" customWidth="1"/>
    <col min="14600" max="14845" width="11.5703125" style="79"/>
    <col min="14846" max="14846" width="17.7109375" style="79" customWidth="1"/>
    <col min="14847" max="14850" width="8.28515625" style="79" customWidth="1"/>
    <col min="14851" max="14851" width="8.85546875" style="79" customWidth="1"/>
    <col min="14852" max="14853" width="8.28515625" style="79" customWidth="1"/>
    <col min="14854" max="14854" width="8.85546875" style="79" customWidth="1"/>
    <col min="14855" max="14855" width="11.5703125" style="79" customWidth="1"/>
    <col min="14856" max="15101" width="11.5703125" style="79"/>
    <col min="15102" max="15102" width="17.7109375" style="79" customWidth="1"/>
    <col min="15103" max="15106" width="8.28515625" style="79" customWidth="1"/>
    <col min="15107" max="15107" width="8.85546875" style="79" customWidth="1"/>
    <col min="15108" max="15109" width="8.28515625" style="79" customWidth="1"/>
    <col min="15110" max="15110" width="8.85546875" style="79" customWidth="1"/>
    <col min="15111" max="15111" width="11.5703125" style="79" customWidth="1"/>
    <col min="15112" max="15357" width="11.5703125" style="79"/>
    <col min="15358" max="15358" width="17.7109375" style="79" customWidth="1"/>
    <col min="15359" max="15362" width="8.28515625" style="79" customWidth="1"/>
    <col min="15363" max="15363" width="8.85546875" style="79" customWidth="1"/>
    <col min="15364" max="15365" width="8.28515625" style="79" customWidth="1"/>
    <col min="15366" max="15366" width="8.85546875" style="79" customWidth="1"/>
    <col min="15367" max="15367" width="11.5703125" style="79" customWidth="1"/>
    <col min="15368" max="15613" width="11.5703125" style="79"/>
    <col min="15614" max="15614" width="17.7109375" style="79" customWidth="1"/>
    <col min="15615" max="15618" width="8.28515625" style="79" customWidth="1"/>
    <col min="15619" max="15619" width="8.85546875" style="79" customWidth="1"/>
    <col min="15620" max="15621" width="8.28515625" style="79" customWidth="1"/>
    <col min="15622" max="15622" width="8.85546875" style="79" customWidth="1"/>
    <col min="15623" max="15623" width="11.5703125" style="79" customWidth="1"/>
    <col min="15624" max="15869" width="11.5703125" style="79"/>
    <col min="15870" max="15870" width="17.7109375" style="79" customWidth="1"/>
    <col min="15871" max="15874" width="8.28515625" style="79" customWidth="1"/>
    <col min="15875" max="15875" width="8.85546875" style="79" customWidth="1"/>
    <col min="15876" max="15877" width="8.28515625" style="79" customWidth="1"/>
    <col min="15878" max="15878" width="8.85546875" style="79" customWidth="1"/>
    <col min="15879" max="15879" width="11.5703125" style="79" customWidth="1"/>
    <col min="15880" max="16125" width="11.5703125" style="79"/>
    <col min="16126" max="16126" width="17.7109375" style="79" customWidth="1"/>
    <col min="16127" max="16130" width="8.28515625" style="79" customWidth="1"/>
    <col min="16131" max="16131" width="8.85546875" style="79" customWidth="1"/>
    <col min="16132" max="16133" width="8.28515625" style="79" customWidth="1"/>
    <col min="16134" max="16134" width="8.85546875" style="79" customWidth="1"/>
    <col min="16135" max="16135" width="11.5703125" style="79" customWidth="1"/>
    <col min="16136" max="16384" width="11.5703125" style="79"/>
  </cols>
  <sheetData>
    <row r="1" spans="1:15" ht="25.9" customHeight="1">
      <c r="A1" s="271" t="s">
        <v>520</v>
      </c>
      <c r="B1" s="261"/>
      <c r="C1" s="261"/>
      <c r="D1" s="261"/>
      <c r="E1" s="261"/>
      <c r="F1" s="261"/>
      <c r="G1" s="84"/>
      <c r="H1" s="84"/>
    </row>
    <row r="2" spans="1:15" s="188" customFormat="1" ht="12" customHeight="1">
      <c r="A2" s="272"/>
      <c r="B2" s="272"/>
      <c r="C2" s="272"/>
      <c r="D2" s="272"/>
      <c r="E2" s="272"/>
      <c r="F2" s="272"/>
      <c r="H2" s="79"/>
      <c r="I2" s="79"/>
      <c r="J2" s="79"/>
    </row>
    <row r="3" spans="1:15" s="188" customFormat="1" ht="12" customHeight="1">
      <c r="A3" s="267" t="s">
        <v>113</v>
      </c>
      <c r="B3" s="169" t="s">
        <v>114</v>
      </c>
      <c r="C3" s="268" t="s">
        <v>51</v>
      </c>
      <c r="D3" s="269"/>
      <c r="E3" s="265" t="s">
        <v>5</v>
      </c>
      <c r="F3" s="270"/>
      <c r="H3" s="79"/>
      <c r="I3" s="79"/>
      <c r="J3" s="79"/>
    </row>
    <row r="4" spans="1:15" s="188" customFormat="1" ht="12" customHeight="1">
      <c r="A4" s="267"/>
      <c r="B4" s="265" t="s">
        <v>3</v>
      </c>
      <c r="C4" s="265" t="s">
        <v>3</v>
      </c>
      <c r="D4" s="265" t="s">
        <v>50</v>
      </c>
      <c r="E4" s="265" t="s">
        <v>3</v>
      </c>
      <c r="F4" s="270" t="s">
        <v>50</v>
      </c>
      <c r="H4" s="79"/>
      <c r="I4" s="79"/>
      <c r="J4" s="79"/>
    </row>
    <row r="5" spans="1:15" s="188" customFormat="1" ht="27.75" customHeight="1">
      <c r="A5" s="267"/>
      <c r="B5" s="265"/>
      <c r="C5" s="265"/>
      <c r="D5" s="265"/>
      <c r="E5" s="265"/>
      <c r="F5" s="270"/>
      <c r="H5" s="79"/>
      <c r="I5" s="79"/>
      <c r="J5" s="79"/>
    </row>
    <row r="6" spans="1:15" s="188" customFormat="1" ht="12" customHeight="1">
      <c r="A6" s="267"/>
      <c r="B6" s="265" t="s">
        <v>1</v>
      </c>
      <c r="C6" s="265"/>
      <c r="D6" s="265"/>
      <c r="E6" s="169" t="s">
        <v>2</v>
      </c>
      <c r="F6" s="170" t="s">
        <v>52</v>
      </c>
      <c r="H6" s="79"/>
      <c r="I6" s="79"/>
      <c r="J6" s="79"/>
    </row>
    <row r="7" spans="1:15" s="188" customFormat="1" ht="12" customHeight="1">
      <c r="A7" s="154"/>
      <c r="B7" s="154"/>
      <c r="C7" s="154"/>
      <c r="D7" s="154"/>
      <c r="E7" s="154"/>
      <c r="F7" s="154"/>
      <c r="H7" s="79"/>
      <c r="I7" s="79"/>
      <c r="J7" s="79"/>
    </row>
    <row r="8" spans="1:15" s="188" customFormat="1" ht="12" customHeight="1">
      <c r="A8" s="189">
        <v>2021</v>
      </c>
      <c r="B8" s="193">
        <v>2014192</v>
      </c>
      <c r="C8" s="193">
        <v>6759076</v>
      </c>
      <c r="D8" s="191">
        <v>3.4</v>
      </c>
      <c r="E8" s="194">
        <v>1463103</v>
      </c>
      <c r="F8" s="191">
        <v>72.599999999999994</v>
      </c>
      <c r="H8" s="79"/>
      <c r="I8" s="79"/>
      <c r="J8" s="79"/>
    </row>
    <row r="9" spans="1:15" s="188" customFormat="1" ht="12" customHeight="1">
      <c r="A9" s="189">
        <v>2022</v>
      </c>
      <c r="B9" s="193">
        <v>2028467</v>
      </c>
      <c r="C9" s="193">
        <v>6798004</v>
      </c>
      <c r="D9" s="191">
        <v>3.4</v>
      </c>
      <c r="E9" s="194">
        <v>1472855</v>
      </c>
      <c r="F9" s="191">
        <v>72.599999999999994</v>
      </c>
      <c r="H9" s="79"/>
      <c r="I9" s="79"/>
      <c r="J9" s="79"/>
    </row>
    <row r="10" spans="1:15" s="188" customFormat="1" ht="12" customHeight="1">
      <c r="A10" s="189">
        <v>2023</v>
      </c>
      <c r="B10" s="193">
        <v>2043583</v>
      </c>
      <c r="C10" s="193">
        <v>6835047</v>
      </c>
      <c r="D10" s="191">
        <v>3.3</v>
      </c>
      <c r="E10" s="194">
        <v>1482476</v>
      </c>
      <c r="F10" s="191">
        <v>72.5</v>
      </c>
      <c r="H10" s="79"/>
      <c r="I10" s="79"/>
      <c r="J10" s="79"/>
    </row>
    <row r="11" spans="1:15" s="188" customFormat="1" ht="12" customHeight="1">
      <c r="A11" s="189"/>
      <c r="B11" s="193"/>
      <c r="C11" s="193"/>
      <c r="D11" s="191"/>
      <c r="E11" s="194"/>
      <c r="F11" s="191"/>
      <c r="H11" s="79"/>
      <c r="I11" s="79"/>
      <c r="J11" s="79"/>
    </row>
    <row r="12" spans="1:15" s="188" customFormat="1" ht="25.9" customHeight="1">
      <c r="A12" s="271" t="s">
        <v>511</v>
      </c>
      <c r="B12" s="261"/>
      <c r="C12" s="261"/>
      <c r="D12" s="261"/>
      <c r="E12" s="261"/>
      <c r="F12" s="261"/>
      <c r="G12" s="195"/>
      <c r="H12" s="79"/>
      <c r="I12" s="79"/>
      <c r="J12" s="271"/>
      <c r="K12" s="261"/>
      <c r="L12" s="261"/>
      <c r="M12" s="261"/>
      <c r="N12" s="261"/>
      <c r="O12" s="261"/>
    </row>
    <row r="13" spans="1:15" ht="12" customHeight="1">
      <c r="A13" s="266"/>
      <c r="B13" s="266"/>
      <c r="C13" s="266"/>
      <c r="D13" s="266"/>
      <c r="E13" s="266"/>
      <c r="F13" s="266"/>
      <c r="G13" s="79"/>
    </row>
    <row r="14" spans="1:15" s="188" customFormat="1" ht="12" customHeight="1">
      <c r="A14" s="267" t="s">
        <v>49</v>
      </c>
      <c r="B14" s="169" t="s">
        <v>114</v>
      </c>
      <c r="C14" s="268" t="s">
        <v>51</v>
      </c>
      <c r="D14" s="269"/>
      <c r="E14" s="265" t="s">
        <v>5</v>
      </c>
      <c r="F14" s="270"/>
      <c r="H14" s="79"/>
      <c r="I14" s="79"/>
      <c r="J14" s="79"/>
    </row>
    <row r="15" spans="1:15" s="188" customFormat="1" ht="12" customHeight="1">
      <c r="A15" s="267"/>
      <c r="B15" s="265" t="s">
        <v>3</v>
      </c>
      <c r="C15" s="265" t="s">
        <v>3</v>
      </c>
      <c r="D15" s="265" t="s">
        <v>50</v>
      </c>
      <c r="E15" s="265" t="s">
        <v>3</v>
      </c>
      <c r="F15" s="270" t="s">
        <v>50</v>
      </c>
      <c r="H15" s="79"/>
      <c r="I15" s="79"/>
      <c r="J15" s="79"/>
    </row>
    <row r="16" spans="1:15" s="188" customFormat="1" ht="27.75" customHeight="1">
      <c r="A16" s="267"/>
      <c r="B16" s="265"/>
      <c r="C16" s="265"/>
      <c r="D16" s="265"/>
      <c r="E16" s="265"/>
      <c r="F16" s="270"/>
      <c r="H16" s="79"/>
      <c r="I16" s="79"/>
      <c r="J16" s="79"/>
    </row>
    <row r="17" spans="1:15" s="188" customFormat="1" ht="12" customHeight="1">
      <c r="A17" s="267"/>
      <c r="B17" s="265" t="s">
        <v>1</v>
      </c>
      <c r="C17" s="265"/>
      <c r="D17" s="265"/>
      <c r="E17" s="169" t="s">
        <v>2</v>
      </c>
      <c r="F17" s="170" t="s">
        <v>52</v>
      </c>
      <c r="H17" s="79"/>
      <c r="I17" s="79"/>
      <c r="J17" s="79"/>
    </row>
    <row r="18" spans="1:15" s="188" customFormat="1" ht="12" customHeight="1">
      <c r="A18" s="154"/>
      <c r="B18" s="154"/>
      <c r="C18" s="154"/>
      <c r="D18" s="154"/>
      <c r="E18" s="154"/>
      <c r="F18" s="154"/>
      <c r="H18" s="79"/>
      <c r="I18" s="79"/>
      <c r="J18" s="79"/>
    </row>
    <row r="19" spans="1:15" s="188" customFormat="1" ht="12" customHeight="1">
      <c r="A19" s="196" t="s">
        <v>53</v>
      </c>
      <c r="B19" s="190">
        <v>213666</v>
      </c>
      <c r="C19" s="190">
        <v>635600</v>
      </c>
      <c r="D19" s="191">
        <v>3</v>
      </c>
      <c r="E19" s="190">
        <v>142243</v>
      </c>
      <c r="F19" s="191">
        <v>66.599999999999994</v>
      </c>
      <c r="G19" s="192"/>
      <c r="H19" s="79"/>
      <c r="I19" s="79"/>
      <c r="J19" s="79"/>
    </row>
    <row r="20" spans="1:15" s="188" customFormat="1" ht="12" customHeight="1">
      <c r="A20" s="196" t="s">
        <v>38</v>
      </c>
      <c r="B20" s="190">
        <v>158223</v>
      </c>
      <c r="C20" s="190">
        <v>485748</v>
      </c>
      <c r="D20" s="191">
        <v>3.1</v>
      </c>
      <c r="E20" s="190">
        <v>107016</v>
      </c>
      <c r="F20" s="191">
        <v>67.599999999999994</v>
      </c>
      <c r="G20" s="192"/>
      <c r="H20" s="79"/>
      <c r="I20" s="79"/>
      <c r="J20" s="79"/>
    </row>
    <row r="21" spans="1:15" s="188" customFormat="1" ht="12" customHeight="1">
      <c r="A21" s="196" t="s">
        <v>39</v>
      </c>
      <c r="B21" s="190">
        <v>226992</v>
      </c>
      <c r="C21" s="190">
        <v>764818</v>
      </c>
      <c r="D21" s="191">
        <v>3.4</v>
      </c>
      <c r="E21" s="190">
        <v>165390</v>
      </c>
      <c r="F21" s="191">
        <v>72.900000000000006</v>
      </c>
      <c r="G21" s="192"/>
      <c r="H21" s="79"/>
      <c r="I21" s="79"/>
      <c r="J21" s="79"/>
    </row>
    <row r="22" spans="1:15" s="188" customFormat="1" ht="12" customHeight="1">
      <c r="A22" s="196" t="s">
        <v>40</v>
      </c>
      <c r="B22" s="190">
        <v>196816</v>
      </c>
      <c r="C22" s="190">
        <v>648412</v>
      </c>
      <c r="D22" s="191">
        <v>3.3</v>
      </c>
      <c r="E22" s="190">
        <v>151407</v>
      </c>
      <c r="F22" s="191">
        <v>76.900000000000006</v>
      </c>
      <c r="G22" s="192"/>
      <c r="H22" s="79"/>
      <c r="I22" s="79"/>
      <c r="J22" s="79"/>
    </row>
    <row r="23" spans="1:15" s="188" customFormat="1" ht="12" customHeight="1">
      <c r="A23" s="196" t="s">
        <v>41</v>
      </c>
      <c r="B23" s="190">
        <v>127822</v>
      </c>
      <c r="C23" s="190">
        <v>438129</v>
      </c>
      <c r="D23" s="191">
        <v>3.4</v>
      </c>
      <c r="E23" s="190">
        <v>94294</v>
      </c>
      <c r="F23" s="191">
        <v>73.8</v>
      </c>
      <c r="G23" s="192"/>
      <c r="H23" s="79"/>
      <c r="I23" s="79"/>
      <c r="J23" s="79"/>
    </row>
    <row r="24" spans="1:15" s="188" customFormat="1" ht="12" customHeight="1">
      <c r="A24" s="196" t="s">
        <v>42</v>
      </c>
      <c r="B24" s="190">
        <v>162269</v>
      </c>
      <c r="C24" s="190">
        <v>600665</v>
      </c>
      <c r="D24" s="191">
        <v>3.7</v>
      </c>
      <c r="E24" s="190">
        <v>137900</v>
      </c>
      <c r="F24" s="191">
        <v>85</v>
      </c>
      <c r="G24" s="192"/>
      <c r="H24" s="79"/>
      <c r="I24" s="79"/>
      <c r="J24" s="79"/>
    </row>
    <row r="25" spans="1:15" s="188" customFormat="1" ht="12" customHeight="1">
      <c r="A25" s="196" t="s">
        <v>43</v>
      </c>
      <c r="B25" s="190">
        <v>187628</v>
      </c>
      <c r="C25" s="190">
        <v>623378</v>
      </c>
      <c r="D25" s="191">
        <v>3.3</v>
      </c>
      <c r="E25" s="190">
        <v>137759</v>
      </c>
      <c r="F25" s="191">
        <v>73.400000000000006</v>
      </c>
      <c r="G25" s="192"/>
      <c r="H25" s="79"/>
      <c r="I25" s="79"/>
      <c r="J25" s="79"/>
    </row>
    <row r="26" spans="1:15" s="188" customFormat="1" ht="12" customHeight="1">
      <c r="A26" s="196" t="s">
        <v>44</v>
      </c>
      <c r="B26" s="190">
        <v>168189</v>
      </c>
      <c r="C26" s="190">
        <v>544227</v>
      </c>
      <c r="D26" s="191">
        <v>3.2</v>
      </c>
      <c r="E26" s="190">
        <v>117206</v>
      </c>
      <c r="F26" s="191">
        <v>69.7</v>
      </c>
      <c r="G26" s="192"/>
      <c r="H26" s="79"/>
      <c r="I26" s="79"/>
      <c r="J26" s="79"/>
    </row>
    <row r="27" spans="1:15" s="188" customFormat="1" ht="12" customHeight="1">
      <c r="A27" s="196" t="s">
        <v>45</v>
      </c>
      <c r="B27" s="190">
        <v>156045</v>
      </c>
      <c r="C27" s="190">
        <v>539645</v>
      </c>
      <c r="D27" s="191">
        <v>3.5</v>
      </c>
      <c r="E27" s="190">
        <v>112696</v>
      </c>
      <c r="F27" s="191">
        <v>72.2</v>
      </c>
      <c r="G27" s="192"/>
      <c r="H27" s="79"/>
      <c r="I27" s="79"/>
      <c r="J27" s="79"/>
    </row>
    <row r="28" spans="1:15" s="188" customFormat="1" ht="12" customHeight="1">
      <c r="A28" s="196" t="s">
        <v>46</v>
      </c>
      <c r="B28" s="190">
        <v>144905</v>
      </c>
      <c r="C28" s="190">
        <v>520227</v>
      </c>
      <c r="D28" s="191">
        <v>3.6</v>
      </c>
      <c r="E28" s="190">
        <v>104796</v>
      </c>
      <c r="F28" s="191">
        <v>72.3</v>
      </c>
      <c r="G28" s="192"/>
      <c r="H28" s="79"/>
      <c r="I28" s="79"/>
      <c r="J28" s="79"/>
    </row>
    <row r="29" spans="1:15" s="188" customFormat="1" ht="12" customHeight="1">
      <c r="A29" s="196" t="s">
        <v>47</v>
      </c>
      <c r="B29" s="190">
        <v>167725</v>
      </c>
      <c r="C29" s="190">
        <v>553103</v>
      </c>
      <c r="D29" s="191">
        <v>3.3</v>
      </c>
      <c r="E29" s="190">
        <v>108623</v>
      </c>
      <c r="F29" s="191">
        <v>64.8</v>
      </c>
      <c r="G29" s="192"/>
      <c r="H29" s="79"/>
      <c r="I29" s="79"/>
      <c r="J29" s="79"/>
      <c r="O29" s="182"/>
    </row>
    <row r="30" spans="1:15" s="188" customFormat="1" ht="12" customHeight="1">
      <c r="A30" s="196" t="s">
        <v>48</v>
      </c>
      <c r="B30" s="190">
        <v>133303</v>
      </c>
      <c r="C30" s="190">
        <v>481095</v>
      </c>
      <c r="D30" s="191">
        <v>3.6</v>
      </c>
      <c r="E30" s="190">
        <v>103146</v>
      </c>
      <c r="F30" s="191">
        <v>77.400000000000006</v>
      </c>
      <c r="G30" s="192"/>
      <c r="H30" s="79"/>
      <c r="I30" s="79"/>
      <c r="J30" s="79"/>
    </row>
    <row r="31" spans="1:15" s="188" customFormat="1" ht="12" customHeight="1">
      <c r="A31" s="197" t="s">
        <v>19</v>
      </c>
      <c r="B31" s="210">
        <v>2043583</v>
      </c>
      <c r="C31" s="210">
        <v>6835047</v>
      </c>
      <c r="D31" s="211">
        <v>3.3</v>
      </c>
      <c r="E31" s="212">
        <v>1482476</v>
      </c>
      <c r="F31" s="211">
        <v>72.5</v>
      </c>
      <c r="G31" s="192"/>
      <c r="H31" s="79"/>
      <c r="I31" s="79"/>
      <c r="J31" s="79"/>
    </row>
    <row r="32" spans="1:15" s="188" customFormat="1">
      <c r="A32" s="198" t="s">
        <v>63</v>
      </c>
      <c r="B32" s="179"/>
      <c r="C32" s="179"/>
      <c r="D32" s="179"/>
      <c r="E32" s="179"/>
      <c r="F32" s="179"/>
      <c r="H32" s="79"/>
      <c r="I32" s="79"/>
      <c r="J32" s="79"/>
    </row>
    <row r="33" spans="1:10" s="188" customFormat="1">
      <c r="A33" s="199" t="s">
        <v>463</v>
      </c>
      <c r="B33" s="79"/>
      <c r="C33" s="79"/>
      <c r="D33" s="79"/>
      <c r="E33" s="79"/>
      <c r="F33" s="79"/>
      <c r="H33" s="79"/>
      <c r="I33" s="79"/>
      <c r="J33" s="79"/>
    </row>
    <row r="34" spans="1:10" s="188" customFormat="1">
      <c r="A34" s="200"/>
      <c r="B34" s="79"/>
      <c r="C34" s="79"/>
      <c r="D34" s="79"/>
      <c r="E34" s="79"/>
      <c r="F34" s="79"/>
      <c r="H34" s="79"/>
      <c r="I34" s="79"/>
      <c r="J34" s="79"/>
    </row>
  </sheetData>
  <mergeCells count="23">
    <mergeCell ref="J12:O12"/>
    <mergeCell ref="A1:F1"/>
    <mergeCell ref="D15:D16"/>
    <mergeCell ref="E15:E16"/>
    <mergeCell ref="F15:F16"/>
    <mergeCell ref="E4:E5"/>
    <mergeCell ref="F4:F5"/>
    <mergeCell ref="B6:D6"/>
    <mergeCell ref="A2:F2"/>
    <mergeCell ref="A12:F12"/>
    <mergeCell ref="A3:A6"/>
    <mergeCell ref="C3:D3"/>
    <mergeCell ref="E3:F3"/>
    <mergeCell ref="B4:B5"/>
    <mergeCell ref="C4:C5"/>
    <mergeCell ref="D4:D5"/>
    <mergeCell ref="B17:D17"/>
    <mergeCell ref="A13:F13"/>
    <mergeCell ref="A14:A17"/>
    <mergeCell ref="C14:D14"/>
    <mergeCell ref="E14:F14"/>
    <mergeCell ref="B15:B16"/>
    <mergeCell ref="C15:C16"/>
  </mergeCells>
  <hyperlinks>
    <hyperlink ref="A1" location="Inhaltsverzeichnis!A19" display="3 Wohnungsbestand in Berlin seit 2002 je Einwohner (jeweils am 31. Dezember)" xr:uid="{00000000-0004-0000-0700-000002000000}"/>
    <hyperlink ref="A1:F1" location="Inhaltsverzeichnis!A29" display="Inhaltsverzeichnis!A29" xr:uid="{00000000-0004-0000-0700-000003000000}"/>
    <hyperlink ref="A12" location="Inhaltsverzeichnis!A19" display="3 Wohnungsbestand in Berlin seit 2002 je Einwohner (jeweils am 31. Dezember)" xr:uid="{C0316E7C-A2E7-4462-BBAE-8EEDD7AB8856}"/>
    <hyperlink ref="A12:F12" location="Inhaltsverzeichnis!A33" display="Inhaltsverzeichnis!A33" xr:uid="{BB62958F-3855-4FFA-B832-14392A2A7778}"/>
  </hyperlinks>
  <pageMargins left="0.59055118110236227" right="0.39370078740157483" top="0.78740157480314965" bottom="0.59055118110236227" header="0.31496062992125984" footer="0.23622047244094491"/>
  <pageSetup paperSize="9" firstPageNumber="8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 1 - j/23 –  Berlin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60"/>
  <sheetViews>
    <sheetView zoomScaleNormal="100" zoomScaleSheetLayoutView="100" workbookViewId="0">
      <selection sqref="A1:O1"/>
    </sheetView>
  </sheetViews>
  <sheetFormatPr baseColWidth="10" defaultColWidth="11.42578125" defaultRowHeight="10.5"/>
  <cols>
    <col min="1" max="1" width="12.140625" style="1" customWidth="1"/>
    <col min="2" max="2" width="6.42578125" style="1" customWidth="1"/>
    <col min="3" max="4" width="7.5703125" style="1" customWidth="1"/>
    <col min="5" max="5" width="6.42578125" style="1" customWidth="1"/>
    <col min="6" max="6" width="6.28515625" style="1" customWidth="1"/>
    <col min="7" max="7" width="5.5703125" style="1" customWidth="1"/>
    <col min="8" max="8" width="6.140625" style="1" customWidth="1"/>
    <col min="9" max="9" width="6" style="1" bestFit="1" customWidth="1"/>
    <col min="10" max="10" width="5.85546875" style="1" customWidth="1"/>
    <col min="11" max="11" width="7.28515625" style="1" customWidth="1"/>
    <col min="12" max="12" width="7.42578125" style="1" customWidth="1"/>
    <col min="13" max="13" width="5.5703125" style="1" customWidth="1"/>
    <col min="14" max="14" width="6" style="1" customWidth="1"/>
    <col min="15" max="15" width="5.7109375" style="1" customWidth="1"/>
    <col min="16" max="256" width="11.42578125" style="1"/>
    <col min="257" max="257" width="12.140625" style="1" customWidth="1"/>
    <col min="258" max="258" width="6.140625" style="1" customWidth="1"/>
    <col min="259" max="260" width="6" style="1" customWidth="1"/>
    <col min="261" max="261" width="6.42578125" style="1" customWidth="1"/>
    <col min="262" max="262" width="6.140625" style="1" customWidth="1"/>
    <col min="263" max="263" width="5.5703125" style="1" customWidth="1"/>
    <col min="264" max="264" width="6" style="1" customWidth="1"/>
    <col min="265" max="265" width="5.28515625" style="1" customWidth="1"/>
    <col min="266" max="266" width="5.5703125" style="1" customWidth="1"/>
    <col min="267" max="267" width="6" style="1" customWidth="1"/>
    <col min="268" max="268" width="6.140625" style="1" customWidth="1"/>
    <col min="269" max="269" width="5.5703125" style="1" customWidth="1"/>
    <col min="270" max="270" width="6" style="1" customWidth="1"/>
    <col min="271" max="271" width="6.42578125" style="1" customWidth="1"/>
    <col min="272" max="512" width="11.42578125" style="1"/>
    <col min="513" max="513" width="12.140625" style="1" customWidth="1"/>
    <col min="514" max="514" width="6.140625" style="1" customWidth="1"/>
    <col min="515" max="516" width="6" style="1" customWidth="1"/>
    <col min="517" max="517" width="6.42578125" style="1" customWidth="1"/>
    <col min="518" max="518" width="6.140625" style="1" customWidth="1"/>
    <col min="519" max="519" width="5.5703125" style="1" customWidth="1"/>
    <col min="520" max="520" width="6" style="1" customWidth="1"/>
    <col min="521" max="521" width="5.28515625" style="1" customWidth="1"/>
    <col min="522" max="522" width="5.5703125" style="1" customWidth="1"/>
    <col min="523" max="523" width="6" style="1" customWidth="1"/>
    <col min="524" max="524" width="6.140625" style="1" customWidth="1"/>
    <col min="525" max="525" width="5.5703125" style="1" customWidth="1"/>
    <col min="526" max="526" width="6" style="1" customWidth="1"/>
    <col min="527" max="527" width="6.42578125" style="1" customWidth="1"/>
    <col min="528" max="768" width="11.42578125" style="1"/>
    <col min="769" max="769" width="12.140625" style="1" customWidth="1"/>
    <col min="770" max="770" width="6.140625" style="1" customWidth="1"/>
    <col min="771" max="772" width="6" style="1" customWidth="1"/>
    <col min="773" max="773" width="6.42578125" style="1" customWidth="1"/>
    <col min="774" max="774" width="6.140625" style="1" customWidth="1"/>
    <col min="775" max="775" width="5.5703125" style="1" customWidth="1"/>
    <col min="776" max="776" width="6" style="1" customWidth="1"/>
    <col min="777" max="777" width="5.28515625" style="1" customWidth="1"/>
    <col min="778" max="778" width="5.5703125" style="1" customWidth="1"/>
    <col min="779" max="779" width="6" style="1" customWidth="1"/>
    <col min="780" max="780" width="6.140625" style="1" customWidth="1"/>
    <col min="781" max="781" width="5.5703125" style="1" customWidth="1"/>
    <col min="782" max="782" width="6" style="1" customWidth="1"/>
    <col min="783" max="783" width="6.42578125" style="1" customWidth="1"/>
    <col min="784" max="1024" width="11.42578125" style="1"/>
    <col min="1025" max="1025" width="12.140625" style="1" customWidth="1"/>
    <col min="1026" max="1026" width="6.140625" style="1" customWidth="1"/>
    <col min="1027" max="1028" width="6" style="1" customWidth="1"/>
    <col min="1029" max="1029" width="6.42578125" style="1" customWidth="1"/>
    <col min="1030" max="1030" width="6.140625" style="1" customWidth="1"/>
    <col min="1031" max="1031" width="5.5703125" style="1" customWidth="1"/>
    <col min="1032" max="1032" width="6" style="1" customWidth="1"/>
    <col min="1033" max="1033" width="5.28515625" style="1" customWidth="1"/>
    <col min="1034" max="1034" width="5.5703125" style="1" customWidth="1"/>
    <col min="1035" max="1035" width="6" style="1" customWidth="1"/>
    <col min="1036" max="1036" width="6.140625" style="1" customWidth="1"/>
    <col min="1037" max="1037" width="5.5703125" style="1" customWidth="1"/>
    <col min="1038" max="1038" width="6" style="1" customWidth="1"/>
    <col min="1039" max="1039" width="6.42578125" style="1" customWidth="1"/>
    <col min="1040" max="1280" width="11.42578125" style="1"/>
    <col min="1281" max="1281" width="12.140625" style="1" customWidth="1"/>
    <col min="1282" max="1282" width="6.140625" style="1" customWidth="1"/>
    <col min="1283" max="1284" width="6" style="1" customWidth="1"/>
    <col min="1285" max="1285" width="6.42578125" style="1" customWidth="1"/>
    <col min="1286" max="1286" width="6.140625" style="1" customWidth="1"/>
    <col min="1287" max="1287" width="5.5703125" style="1" customWidth="1"/>
    <col min="1288" max="1288" width="6" style="1" customWidth="1"/>
    <col min="1289" max="1289" width="5.28515625" style="1" customWidth="1"/>
    <col min="1290" max="1290" width="5.5703125" style="1" customWidth="1"/>
    <col min="1291" max="1291" width="6" style="1" customWidth="1"/>
    <col min="1292" max="1292" width="6.140625" style="1" customWidth="1"/>
    <col min="1293" max="1293" width="5.5703125" style="1" customWidth="1"/>
    <col min="1294" max="1294" width="6" style="1" customWidth="1"/>
    <col min="1295" max="1295" width="6.42578125" style="1" customWidth="1"/>
    <col min="1296" max="1536" width="11.42578125" style="1"/>
    <col min="1537" max="1537" width="12.140625" style="1" customWidth="1"/>
    <col min="1538" max="1538" width="6.140625" style="1" customWidth="1"/>
    <col min="1539" max="1540" width="6" style="1" customWidth="1"/>
    <col min="1541" max="1541" width="6.42578125" style="1" customWidth="1"/>
    <col min="1542" max="1542" width="6.140625" style="1" customWidth="1"/>
    <col min="1543" max="1543" width="5.5703125" style="1" customWidth="1"/>
    <col min="1544" max="1544" width="6" style="1" customWidth="1"/>
    <col min="1545" max="1545" width="5.28515625" style="1" customWidth="1"/>
    <col min="1546" max="1546" width="5.5703125" style="1" customWidth="1"/>
    <col min="1547" max="1547" width="6" style="1" customWidth="1"/>
    <col min="1548" max="1548" width="6.140625" style="1" customWidth="1"/>
    <col min="1549" max="1549" width="5.5703125" style="1" customWidth="1"/>
    <col min="1550" max="1550" width="6" style="1" customWidth="1"/>
    <col min="1551" max="1551" width="6.42578125" style="1" customWidth="1"/>
    <col min="1552" max="1792" width="11.42578125" style="1"/>
    <col min="1793" max="1793" width="12.140625" style="1" customWidth="1"/>
    <col min="1794" max="1794" width="6.140625" style="1" customWidth="1"/>
    <col min="1795" max="1796" width="6" style="1" customWidth="1"/>
    <col min="1797" max="1797" width="6.42578125" style="1" customWidth="1"/>
    <col min="1798" max="1798" width="6.140625" style="1" customWidth="1"/>
    <col min="1799" max="1799" width="5.5703125" style="1" customWidth="1"/>
    <col min="1800" max="1800" width="6" style="1" customWidth="1"/>
    <col min="1801" max="1801" width="5.28515625" style="1" customWidth="1"/>
    <col min="1802" max="1802" width="5.5703125" style="1" customWidth="1"/>
    <col min="1803" max="1803" width="6" style="1" customWidth="1"/>
    <col min="1804" max="1804" width="6.140625" style="1" customWidth="1"/>
    <col min="1805" max="1805" width="5.5703125" style="1" customWidth="1"/>
    <col min="1806" max="1806" width="6" style="1" customWidth="1"/>
    <col min="1807" max="1807" width="6.42578125" style="1" customWidth="1"/>
    <col min="1808" max="2048" width="11.42578125" style="1"/>
    <col min="2049" max="2049" width="12.140625" style="1" customWidth="1"/>
    <col min="2050" max="2050" width="6.140625" style="1" customWidth="1"/>
    <col min="2051" max="2052" width="6" style="1" customWidth="1"/>
    <col min="2053" max="2053" width="6.42578125" style="1" customWidth="1"/>
    <col min="2054" max="2054" width="6.140625" style="1" customWidth="1"/>
    <col min="2055" max="2055" width="5.5703125" style="1" customWidth="1"/>
    <col min="2056" max="2056" width="6" style="1" customWidth="1"/>
    <col min="2057" max="2057" width="5.28515625" style="1" customWidth="1"/>
    <col min="2058" max="2058" width="5.5703125" style="1" customWidth="1"/>
    <col min="2059" max="2059" width="6" style="1" customWidth="1"/>
    <col min="2060" max="2060" width="6.140625" style="1" customWidth="1"/>
    <col min="2061" max="2061" width="5.5703125" style="1" customWidth="1"/>
    <col min="2062" max="2062" width="6" style="1" customWidth="1"/>
    <col min="2063" max="2063" width="6.42578125" style="1" customWidth="1"/>
    <col min="2064" max="2304" width="11.42578125" style="1"/>
    <col min="2305" max="2305" width="12.140625" style="1" customWidth="1"/>
    <col min="2306" max="2306" width="6.140625" style="1" customWidth="1"/>
    <col min="2307" max="2308" width="6" style="1" customWidth="1"/>
    <col min="2309" max="2309" width="6.42578125" style="1" customWidth="1"/>
    <col min="2310" max="2310" width="6.140625" style="1" customWidth="1"/>
    <col min="2311" max="2311" width="5.5703125" style="1" customWidth="1"/>
    <col min="2312" max="2312" width="6" style="1" customWidth="1"/>
    <col min="2313" max="2313" width="5.28515625" style="1" customWidth="1"/>
    <col min="2314" max="2314" width="5.5703125" style="1" customWidth="1"/>
    <col min="2315" max="2315" width="6" style="1" customWidth="1"/>
    <col min="2316" max="2316" width="6.140625" style="1" customWidth="1"/>
    <col min="2317" max="2317" width="5.5703125" style="1" customWidth="1"/>
    <col min="2318" max="2318" width="6" style="1" customWidth="1"/>
    <col min="2319" max="2319" width="6.42578125" style="1" customWidth="1"/>
    <col min="2320" max="2560" width="11.42578125" style="1"/>
    <col min="2561" max="2561" width="12.140625" style="1" customWidth="1"/>
    <col min="2562" max="2562" width="6.140625" style="1" customWidth="1"/>
    <col min="2563" max="2564" width="6" style="1" customWidth="1"/>
    <col min="2565" max="2565" width="6.42578125" style="1" customWidth="1"/>
    <col min="2566" max="2566" width="6.140625" style="1" customWidth="1"/>
    <col min="2567" max="2567" width="5.5703125" style="1" customWidth="1"/>
    <col min="2568" max="2568" width="6" style="1" customWidth="1"/>
    <col min="2569" max="2569" width="5.28515625" style="1" customWidth="1"/>
    <col min="2570" max="2570" width="5.5703125" style="1" customWidth="1"/>
    <col min="2571" max="2571" width="6" style="1" customWidth="1"/>
    <col min="2572" max="2572" width="6.140625" style="1" customWidth="1"/>
    <col min="2573" max="2573" width="5.5703125" style="1" customWidth="1"/>
    <col min="2574" max="2574" width="6" style="1" customWidth="1"/>
    <col min="2575" max="2575" width="6.42578125" style="1" customWidth="1"/>
    <col min="2576" max="2816" width="11.42578125" style="1"/>
    <col min="2817" max="2817" width="12.140625" style="1" customWidth="1"/>
    <col min="2818" max="2818" width="6.140625" style="1" customWidth="1"/>
    <col min="2819" max="2820" width="6" style="1" customWidth="1"/>
    <col min="2821" max="2821" width="6.42578125" style="1" customWidth="1"/>
    <col min="2822" max="2822" width="6.140625" style="1" customWidth="1"/>
    <col min="2823" max="2823" width="5.5703125" style="1" customWidth="1"/>
    <col min="2824" max="2824" width="6" style="1" customWidth="1"/>
    <col min="2825" max="2825" width="5.28515625" style="1" customWidth="1"/>
    <col min="2826" max="2826" width="5.5703125" style="1" customWidth="1"/>
    <col min="2827" max="2827" width="6" style="1" customWidth="1"/>
    <col min="2828" max="2828" width="6.140625" style="1" customWidth="1"/>
    <col min="2829" max="2829" width="5.5703125" style="1" customWidth="1"/>
    <col min="2830" max="2830" width="6" style="1" customWidth="1"/>
    <col min="2831" max="2831" width="6.42578125" style="1" customWidth="1"/>
    <col min="2832" max="3072" width="11.42578125" style="1"/>
    <col min="3073" max="3073" width="12.140625" style="1" customWidth="1"/>
    <col min="3074" max="3074" width="6.140625" style="1" customWidth="1"/>
    <col min="3075" max="3076" width="6" style="1" customWidth="1"/>
    <col min="3077" max="3077" width="6.42578125" style="1" customWidth="1"/>
    <col min="3078" max="3078" width="6.140625" style="1" customWidth="1"/>
    <col min="3079" max="3079" width="5.5703125" style="1" customWidth="1"/>
    <col min="3080" max="3080" width="6" style="1" customWidth="1"/>
    <col min="3081" max="3081" width="5.28515625" style="1" customWidth="1"/>
    <col min="3082" max="3082" width="5.5703125" style="1" customWidth="1"/>
    <col min="3083" max="3083" width="6" style="1" customWidth="1"/>
    <col min="3084" max="3084" width="6.140625" style="1" customWidth="1"/>
    <col min="3085" max="3085" width="5.5703125" style="1" customWidth="1"/>
    <col min="3086" max="3086" width="6" style="1" customWidth="1"/>
    <col min="3087" max="3087" width="6.42578125" style="1" customWidth="1"/>
    <col min="3088" max="3328" width="11.42578125" style="1"/>
    <col min="3329" max="3329" width="12.140625" style="1" customWidth="1"/>
    <col min="3330" max="3330" width="6.140625" style="1" customWidth="1"/>
    <col min="3331" max="3332" width="6" style="1" customWidth="1"/>
    <col min="3333" max="3333" width="6.42578125" style="1" customWidth="1"/>
    <col min="3334" max="3334" width="6.140625" style="1" customWidth="1"/>
    <col min="3335" max="3335" width="5.5703125" style="1" customWidth="1"/>
    <col min="3336" max="3336" width="6" style="1" customWidth="1"/>
    <col min="3337" max="3337" width="5.28515625" style="1" customWidth="1"/>
    <col min="3338" max="3338" width="5.5703125" style="1" customWidth="1"/>
    <col min="3339" max="3339" width="6" style="1" customWidth="1"/>
    <col min="3340" max="3340" width="6.140625" style="1" customWidth="1"/>
    <col min="3341" max="3341" width="5.5703125" style="1" customWidth="1"/>
    <col min="3342" max="3342" width="6" style="1" customWidth="1"/>
    <col min="3343" max="3343" width="6.42578125" style="1" customWidth="1"/>
    <col min="3344" max="3584" width="11.42578125" style="1"/>
    <col min="3585" max="3585" width="12.140625" style="1" customWidth="1"/>
    <col min="3586" max="3586" width="6.140625" style="1" customWidth="1"/>
    <col min="3587" max="3588" width="6" style="1" customWidth="1"/>
    <col min="3589" max="3589" width="6.42578125" style="1" customWidth="1"/>
    <col min="3590" max="3590" width="6.140625" style="1" customWidth="1"/>
    <col min="3591" max="3591" width="5.5703125" style="1" customWidth="1"/>
    <col min="3592" max="3592" width="6" style="1" customWidth="1"/>
    <col min="3593" max="3593" width="5.28515625" style="1" customWidth="1"/>
    <col min="3594" max="3594" width="5.5703125" style="1" customWidth="1"/>
    <col min="3595" max="3595" width="6" style="1" customWidth="1"/>
    <col min="3596" max="3596" width="6.140625" style="1" customWidth="1"/>
    <col min="3597" max="3597" width="5.5703125" style="1" customWidth="1"/>
    <col min="3598" max="3598" width="6" style="1" customWidth="1"/>
    <col min="3599" max="3599" width="6.42578125" style="1" customWidth="1"/>
    <col min="3600" max="3840" width="11.42578125" style="1"/>
    <col min="3841" max="3841" width="12.140625" style="1" customWidth="1"/>
    <col min="3842" max="3842" width="6.140625" style="1" customWidth="1"/>
    <col min="3843" max="3844" width="6" style="1" customWidth="1"/>
    <col min="3845" max="3845" width="6.42578125" style="1" customWidth="1"/>
    <col min="3846" max="3846" width="6.140625" style="1" customWidth="1"/>
    <col min="3847" max="3847" width="5.5703125" style="1" customWidth="1"/>
    <col min="3848" max="3848" width="6" style="1" customWidth="1"/>
    <col min="3849" max="3849" width="5.28515625" style="1" customWidth="1"/>
    <col min="3850" max="3850" width="5.5703125" style="1" customWidth="1"/>
    <col min="3851" max="3851" width="6" style="1" customWidth="1"/>
    <col min="3852" max="3852" width="6.140625" style="1" customWidth="1"/>
    <col min="3853" max="3853" width="5.5703125" style="1" customWidth="1"/>
    <col min="3854" max="3854" width="6" style="1" customWidth="1"/>
    <col min="3855" max="3855" width="6.42578125" style="1" customWidth="1"/>
    <col min="3856" max="4096" width="11.42578125" style="1"/>
    <col min="4097" max="4097" width="12.140625" style="1" customWidth="1"/>
    <col min="4098" max="4098" width="6.140625" style="1" customWidth="1"/>
    <col min="4099" max="4100" width="6" style="1" customWidth="1"/>
    <col min="4101" max="4101" width="6.42578125" style="1" customWidth="1"/>
    <col min="4102" max="4102" width="6.140625" style="1" customWidth="1"/>
    <col min="4103" max="4103" width="5.5703125" style="1" customWidth="1"/>
    <col min="4104" max="4104" width="6" style="1" customWidth="1"/>
    <col min="4105" max="4105" width="5.28515625" style="1" customWidth="1"/>
    <col min="4106" max="4106" width="5.5703125" style="1" customWidth="1"/>
    <col min="4107" max="4107" width="6" style="1" customWidth="1"/>
    <col min="4108" max="4108" width="6.140625" style="1" customWidth="1"/>
    <col min="4109" max="4109" width="5.5703125" style="1" customWidth="1"/>
    <col min="4110" max="4110" width="6" style="1" customWidth="1"/>
    <col min="4111" max="4111" width="6.42578125" style="1" customWidth="1"/>
    <col min="4112" max="4352" width="11.42578125" style="1"/>
    <col min="4353" max="4353" width="12.140625" style="1" customWidth="1"/>
    <col min="4354" max="4354" width="6.140625" style="1" customWidth="1"/>
    <col min="4355" max="4356" width="6" style="1" customWidth="1"/>
    <col min="4357" max="4357" width="6.42578125" style="1" customWidth="1"/>
    <col min="4358" max="4358" width="6.140625" style="1" customWidth="1"/>
    <col min="4359" max="4359" width="5.5703125" style="1" customWidth="1"/>
    <col min="4360" max="4360" width="6" style="1" customWidth="1"/>
    <col min="4361" max="4361" width="5.28515625" style="1" customWidth="1"/>
    <col min="4362" max="4362" width="5.5703125" style="1" customWidth="1"/>
    <col min="4363" max="4363" width="6" style="1" customWidth="1"/>
    <col min="4364" max="4364" width="6.140625" style="1" customWidth="1"/>
    <col min="4365" max="4365" width="5.5703125" style="1" customWidth="1"/>
    <col min="4366" max="4366" width="6" style="1" customWidth="1"/>
    <col min="4367" max="4367" width="6.42578125" style="1" customWidth="1"/>
    <col min="4368" max="4608" width="11.42578125" style="1"/>
    <col min="4609" max="4609" width="12.140625" style="1" customWidth="1"/>
    <col min="4610" max="4610" width="6.140625" style="1" customWidth="1"/>
    <col min="4611" max="4612" width="6" style="1" customWidth="1"/>
    <col min="4613" max="4613" width="6.42578125" style="1" customWidth="1"/>
    <col min="4614" max="4614" width="6.140625" style="1" customWidth="1"/>
    <col min="4615" max="4615" width="5.5703125" style="1" customWidth="1"/>
    <col min="4616" max="4616" width="6" style="1" customWidth="1"/>
    <col min="4617" max="4617" width="5.28515625" style="1" customWidth="1"/>
    <col min="4618" max="4618" width="5.5703125" style="1" customWidth="1"/>
    <col min="4619" max="4619" width="6" style="1" customWidth="1"/>
    <col min="4620" max="4620" width="6.140625" style="1" customWidth="1"/>
    <col min="4621" max="4621" width="5.5703125" style="1" customWidth="1"/>
    <col min="4622" max="4622" width="6" style="1" customWidth="1"/>
    <col min="4623" max="4623" width="6.42578125" style="1" customWidth="1"/>
    <col min="4624" max="4864" width="11.42578125" style="1"/>
    <col min="4865" max="4865" width="12.140625" style="1" customWidth="1"/>
    <col min="4866" max="4866" width="6.140625" style="1" customWidth="1"/>
    <col min="4867" max="4868" width="6" style="1" customWidth="1"/>
    <col min="4869" max="4869" width="6.42578125" style="1" customWidth="1"/>
    <col min="4870" max="4870" width="6.140625" style="1" customWidth="1"/>
    <col min="4871" max="4871" width="5.5703125" style="1" customWidth="1"/>
    <col min="4872" max="4872" width="6" style="1" customWidth="1"/>
    <col min="4873" max="4873" width="5.28515625" style="1" customWidth="1"/>
    <col min="4874" max="4874" width="5.5703125" style="1" customWidth="1"/>
    <col min="4875" max="4875" width="6" style="1" customWidth="1"/>
    <col min="4876" max="4876" width="6.140625" style="1" customWidth="1"/>
    <col min="4877" max="4877" width="5.5703125" style="1" customWidth="1"/>
    <col min="4878" max="4878" width="6" style="1" customWidth="1"/>
    <col min="4879" max="4879" width="6.42578125" style="1" customWidth="1"/>
    <col min="4880" max="5120" width="11.42578125" style="1"/>
    <col min="5121" max="5121" width="12.140625" style="1" customWidth="1"/>
    <col min="5122" max="5122" width="6.140625" style="1" customWidth="1"/>
    <col min="5123" max="5124" width="6" style="1" customWidth="1"/>
    <col min="5125" max="5125" width="6.42578125" style="1" customWidth="1"/>
    <col min="5126" max="5126" width="6.140625" style="1" customWidth="1"/>
    <col min="5127" max="5127" width="5.5703125" style="1" customWidth="1"/>
    <col min="5128" max="5128" width="6" style="1" customWidth="1"/>
    <col min="5129" max="5129" width="5.28515625" style="1" customWidth="1"/>
    <col min="5130" max="5130" width="5.5703125" style="1" customWidth="1"/>
    <col min="5131" max="5131" width="6" style="1" customWidth="1"/>
    <col min="5132" max="5132" width="6.140625" style="1" customWidth="1"/>
    <col min="5133" max="5133" width="5.5703125" style="1" customWidth="1"/>
    <col min="5134" max="5134" width="6" style="1" customWidth="1"/>
    <col min="5135" max="5135" width="6.42578125" style="1" customWidth="1"/>
    <col min="5136" max="5376" width="11.42578125" style="1"/>
    <col min="5377" max="5377" width="12.140625" style="1" customWidth="1"/>
    <col min="5378" max="5378" width="6.140625" style="1" customWidth="1"/>
    <col min="5379" max="5380" width="6" style="1" customWidth="1"/>
    <col min="5381" max="5381" width="6.42578125" style="1" customWidth="1"/>
    <col min="5382" max="5382" width="6.140625" style="1" customWidth="1"/>
    <col min="5383" max="5383" width="5.5703125" style="1" customWidth="1"/>
    <col min="5384" max="5384" width="6" style="1" customWidth="1"/>
    <col min="5385" max="5385" width="5.28515625" style="1" customWidth="1"/>
    <col min="5386" max="5386" width="5.5703125" style="1" customWidth="1"/>
    <col min="5387" max="5387" width="6" style="1" customWidth="1"/>
    <col min="5388" max="5388" width="6.140625" style="1" customWidth="1"/>
    <col min="5389" max="5389" width="5.5703125" style="1" customWidth="1"/>
    <col min="5390" max="5390" width="6" style="1" customWidth="1"/>
    <col min="5391" max="5391" width="6.42578125" style="1" customWidth="1"/>
    <col min="5392" max="5632" width="11.42578125" style="1"/>
    <col min="5633" max="5633" width="12.140625" style="1" customWidth="1"/>
    <col min="5634" max="5634" width="6.140625" style="1" customWidth="1"/>
    <col min="5635" max="5636" width="6" style="1" customWidth="1"/>
    <col min="5637" max="5637" width="6.42578125" style="1" customWidth="1"/>
    <col min="5638" max="5638" width="6.140625" style="1" customWidth="1"/>
    <col min="5639" max="5639" width="5.5703125" style="1" customWidth="1"/>
    <col min="5640" max="5640" width="6" style="1" customWidth="1"/>
    <col min="5641" max="5641" width="5.28515625" style="1" customWidth="1"/>
    <col min="5642" max="5642" width="5.5703125" style="1" customWidth="1"/>
    <col min="5643" max="5643" width="6" style="1" customWidth="1"/>
    <col min="5644" max="5644" width="6.140625" style="1" customWidth="1"/>
    <col min="5645" max="5645" width="5.5703125" style="1" customWidth="1"/>
    <col min="5646" max="5646" width="6" style="1" customWidth="1"/>
    <col min="5647" max="5647" width="6.42578125" style="1" customWidth="1"/>
    <col min="5648" max="5888" width="11.42578125" style="1"/>
    <col min="5889" max="5889" width="12.140625" style="1" customWidth="1"/>
    <col min="5890" max="5890" width="6.140625" style="1" customWidth="1"/>
    <col min="5891" max="5892" width="6" style="1" customWidth="1"/>
    <col min="5893" max="5893" width="6.42578125" style="1" customWidth="1"/>
    <col min="5894" max="5894" width="6.140625" style="1" customWidth="1"/>
    <col min="5895" max="5895" width="5.5703125" style="1" customWidth="1"/>
    <col min="5896" max="5896" width="6" style="1" customWidth="1"/>
    <col min="5897" max="5897" width="5.28515625" style="1" customWidth="1"/>
    <col min="5898" max="5898" width="5.5703125" style="1" customWidth="1"/>
    <col min="5899" max="5899" width="6" style="1" customWidth="1"/>
    <col min="5900" max="5900" width="6.140625" style="1" customWidth="1"/>
    <col min="5901" max="5901" width="5.5703125" style="1" customWidth="1"/>
    <col min="5902" max="5902" width="6" style="1" customWidth="1"/>
    <col min="5903" max="5903" width="6.42578125" style="1" customWidth="1"/>
    <col min="5904" max="6144" width="11.42578125" style="1"/>
    <col min="6145" max="6145" width="12.140625" style="1" customWidth="1"/>
    <col min="6146" max="6146" width="6.140625" style="1" customWidth="1"/>
    <col min="6147" max="6148" width="6" style="1" customWidth="1"/>
    <col min="6149" max="6149" width="6.42578125" style="1" customWidth="1"/>
    <col min="6150" max="6150" width="6.140625" style="1" customWidth="1"/>
    <col min="6151" max="6151" width="5.5703125" style="1" customWidth="1"/>
    <col min="6152" max="6152" width="6" style="1" customWidth="1"/>
    <col min="6153" max="6153" width="5.28515625" style="1" customWidth="1"/>
    <col min="6154" max="6154" width="5.5703125" style="1" customWidth="1"/>
    <col min="6155" max="6155" width="6" style="1" customWidth="1"/>
    <col min="6156" max="6156" width="6.140625" style="1" customWidth="1"/>
    <col min="6157" max="6157" width="5.5703125" style="1" customWidth="1"/>
    <col min="6158" max="6158" width="6" style="1" customWidth="1"/>
    <col min="6159" max="6159" width="6.42578125" style="1" customWidth="1"/>
    <col min="6160" max="6400" width="11.42578125" style="1"/>
    <col min="6401" max="6401" width="12.140625" style="1" customWidth="1"/>
    <col min="6402" max="6402" width="6.140625" style="1" customWidth="1"/>
    <col min="6403" max="6404" width="6" style="1" customWidth="1"/>
    <col min="6405" max="6405" width="6.42578125" style="1" customWidth="1"/>
    <col min="6406" max="6406" width="6.140625" style="1" customWidth="1"/>
    <col min="6407" max="6407" width="5.5703125" style="1" customWidth="1"/>
    <col min="6408" max="6408" width="6" style="1" customWidth="1"/>
    <col min="6409" max="6409" width="5.28515625" style="1" customWidth="1"/>
    <col min="6410" max="6410" width="5.5703125" style="1" customWidth="1"/>
    <col min="6411" max="6411" width="6" style="1" customWidth="1"/>
    <col min="6412" max="6412" width="6.140625" style="1" customWidth="1"/>
    <col min="6413" max="6413" width="5.5703125" style="1" customWidth="1"/>
    <col min="6414" max="6414" width="6" style="1" customWidth="1"/>
    <col min="6415" max="6415" width="6.42578125" style="1" customWidth="1"/>
    <col min="6416" max="6656" width="11.42578125" style="1"/>
    <col min="6657" max="6657" width="12.140625" style="1" customWidth="1"/>
    <col min="6658" max="6658" width="6.140625" style="1" customWidth="1"/>
    <col min="6659" max="6660" width="6" style="1" customWidth="1"/>
    <col min="6661" max="6661" width="6.42578125" style="1" customWidth="1"/>
    <col min="6662" max="6662" width="6.140625" style="1" customWidth="1"/>
    <col min="6663" max="6663" width="5.5703125" style="1" customWidth="1"/>
    <col min="6664" max="6664" width="6" style="1" customWidth="1"/>
    <col min="6665" max="6665" width="5.28515625" style="1" customWidth="1"/>
    <col min="6666" max="6666" width="5.5703125" style="1" customWidth="1"/>
    <col min="6667" max="6667" width="6" style="1" customWidth="1"/>
    <col min="6668" max="6668" width="6.140625" style="1" customWidth="1"/>
    <col min="6669" max="6669" width="5.5703125" style="1" customWidth="1"/>
    <col min="6670" max="6670" width="6" style="1" customWidth="1"/>
    <col min="6671" max="6671" width="6.42578125" style="1" customWidth="1"/>
    <col min="6672" max="6912" width="11.42578125" style="1"/>
    <col min="6913" max="6913" width="12.140625" style="1" customWidth="1"/>
    <col min="6914" max="6914" width="6.140625" style="1" customWidth="1"/>
    <col min="6915" max="6916" width="6" style="1" customWidth="1"/>
    <col min="6917" max="6917" width="6.42578125" style="1" customWidth="1"/>
    <col min="6918" max="6918" width="6.140625" style="1" customWidth="1"/>
    <col min="6919" max="6919" width="5.5703125" style="1" customWidth="1"/>
    <col min="6920" max="6920" width="6" style="1" customWidth="1"/>
    <col min="6921" max="6921" width="5.28515625" style="1" customWidth="1"/>
    <col min="6922" max="6922" width="5.5703125" style="1" customWidth="1"/>
    <col min="6923" max="6923" width="6" style="1" customWidth="1"/>
    <col min="6924" max="6924" width="6.140625" style="1" customWidth="1"/>
    <col min="6925" max="6925" width="5.5703125" style="1" customWidth="1"/>
    <col min="6926" max="6926" width="6" style="1" customWidth="1"/>
    <col min="6927" max="6927" width="6.42578125" style="1" customWidth="1"/>
    <col min="6928" max="7168" width="11.42578125" style="1"/>
    <col min="7169" max="7169" width="12.140625" style="1" customWidth="1"/>
    <col min="7170" max="7170" width="6.140625" style="1" customWidth="1"/>
    <col min="7171" max="7172" width="6" style="1" customWidth="1"/>
    <col min="7173" max="7173" width="6.42578125" style="1" customWidth="1"/>
    <col min="7174" max="7174" width="6.140625" style="1" customWidth="1"/>
    <col min="7175" max="7175" width="5.5703125" style="1" customWidth="1"/>
    <col min="7176" max="7176" width="6" style="1" customWidth="1"/>
    <col min="7177" max="7177" width="5.28515625" style="1" customWidth="1"/>
    <col min="7178" max="7178" width="5.5703125" style="1" customWidth="1"/>
    <col min="7179" max="7179" width="6" style="1" customWidth="1"/>
    <col min="7180" max="7180" width="6.140625" style="1" customWidth="1"/>
    <col min="7181" max="7181" width="5.5703125" style="1" customWidth="1"/>
    <col min="7182" max="7182" width="6" style="1" customWidth="1"/>
    <col min="7183" max="7183" width="6.42578125" style="1" customWidth="1"/>
    <col min="7184" max="7424" width="11.42578125" style="1"/>
    <col min="7425" max="7425" width="12.140625" style="1" customWidth="1"/>
    <col min="7426" max="7426" width="6.140625" style="1" customWidth="1"/>
    <col min="7427" max="7428" width="6" style="1" customWidth="1"/>
    <col min="7429" max="7429" width="6.42578125" style="1" customWidth="1"/>
    <col min="7430" max="7430" width="6.140625" style="1" customWidth="1"/>
    <col min="7431" max="7431" width="5.5703125" style="1" customWidth="1"/>
    <col min="7432" max="7432" width="6" style="1" customWidth="1"/>
    <col min="7433" max="7433" width="5.28515625" style="1" customWidth="1"/>
    <col min="7434" max="7434" width="5.5703125" style="1" customWidth="1"/>
    <col min="7435" max="7435" width="6" style="1" customWidth="1"/>
    <col min="7436" max="7436" width="6.140625" style="1" customWidth="1"/>
    <col min="7437" max="7437" width="5.5703125" style="1" customWidth="1"/>
    <col min="7438" max="7438" width="6" style="1" customWidth="1"/>
    <col min="7439" max="7439" width="6.42578125" style="1" customWidth="1"/>
    <col min="7440" max="7680" width="11.42578125" style="1"/>
    <col min="7681" max="7681" width="12.140625" style="1" customWidth="1"/>
    <col min="7682" max="7682" width="6.140625" style="1" customWidth="1"/>
    <col min="7683" max="7684" width="6" style="1" customWidth="1"/>
    <col min="7685" max="7685" width="6.42578125" style="1" customWidth="1"/>
    <col min="7686" max="7686" width="6.140625" style="1" customWidth="1"/>
    <col min="7687" max="7687" width="5.5703125" style="1" customWidth="1"/>
    <col min="7688" max="7688" width="6" style="1" customWidth="1"/>
    <col min="7689" max="7689" width="5.28515625" style="1" customWidth="1"/>
    <col min="7690" max="7690" width="5.5703125" style="1" customWidth="1"/>
    <col min="7691" max="7691" width="6" style="1" customWidth="1"/>
    <col min="7692" max="7692" width="6.140625" style="1" customWidth="1"/>
    <col min="7693" max="7693" width="5.5703125" style="1" customWidth="1"/>
    <col min="7694" max="7694" width="6" style="1" customWidth="1"/>
    <col min="7695" max="7695" width="6.42578125" style="1" customWidth="1"/>
    <col min="7696" max="7936" width="11.42578125" style="1"/>
    <col min="7937" max="7937" width="12.140625" style="1" customWidth="1"/>
    <col min="7938" max="7938" width="6.140625" style="1" customWidth="1"/>
    <col min="7939" max="7940" width="6" style="1" customWidth="1"/>
    <col min="7941" max="7941" width="6.42578125" style="1" customWidth="1"/>
    <col min="7942" max="7942" width="6.140625" style="1" customWidth="1"/>
    <col min="7943" max="7943" width="5.5703125" style="1" customWidth="1"/>
    <col min="7944" max="7944" width="6" style="1" customWidth="1"/>
    <col min="7945" max="7945" width="5.28515625" style="1" customWidth="1"/>
    <col min="7946" max="7946" width="5.5703125" style="1" customWidth="1"/>
    <col min="7947" max="7947" width="6" style="1" customWidth="1"/>
    <col min="7948" max="7948" width="6.140625" style="1" customWidth="1"/>
    <col min="7949" max="7949" width="5.5703125" style="1" customWidth="1"/>
    <col min="7950" max="7950" width="6" style="1" customWidth="1"/>
    <col min="7951" max="7951" width="6.42578125" style="1" customWidth="1"/>
    <col min="7952" max="8192" width="11.42578125" style="1"/>
    <col min="8193" max="8193" width="12.140625" style="1" customWidth="1"/>
    <col min="8194" max="8194" width="6.140625" style="1" customWidth="1"/>
    <col min="8195" max="8196" width="6" style="1" customWidth="1"/>
    <col min="8197" max="8197" width="6.42578125" style="1" customWidth="1"/>
    <col min="8198" max="8198" width="6.140625" style="1" customWidth="1"/>
    <col min="8199" max="8199" width="5.5703125" style="1" customWidth="1"/>
    <col min="8200" max="8200" width="6" style="1" customWidth="1"/>
    <col min="8201" max="8201" width="5.28515625" style="1" customWidth="1"/>
    <col min="8202" max="8202" width="5.5703125" style="1" customWidth="1"/>
    <col min="8203" max="8203" width="6" style="1" customWidth="1"/>
    <col min="8204" max="8204" width="6.140625" style="1" customWidth="1"/>
    <col min="8205" max="8205" width="5.5703125" style="1" customWidth="1"/>
    <col min="8206" max="8206" width="6" style="1" customWidth="1"/>
    <col min="8207" max="8207" width="6.42578125" style="1" customWidth="1"/>
    <col min="8208" max="8448" width="11.42578125" style="1"/>
    <col min="8449" max="8449" width="12.140625" style="1" customWidth="1"/>
    <col min="8450" max="8450" width="6.140625" style="1" customWidth="1"/>
    <col min="8451" max="8452" width="6" style="1" customWidth="1"/>
    <col min="8453" max="8453" width="6.42578125" style="1" customWidth="1"/>
    <col min="8454" max="8454" width="6.140625" style="1" customWidth="1"/>
    <col min="8455" max="8455" width="5.5703125" style="1" customWidth="1"/>
    <col min="8456" max="8456" width="6" style="1" customWidth="1"/>
    <col min="8457" max="8457" width="5.28515625" style="1" customWidth="1"/>
    <col min="8458" max="8458" width="5.5703125" style="1" customWidth="1"/>
    <col min="8459" max="8459" width="6" style="1" customWidth="1"/>
    <col min="8460" max="8460" width="6.140625" style="1" customWidth="1"/>
    <col min="8461" max="8461" width="5.5703125" style="1" customWidth="1"/>
    <col min="8462" max="8462" width="6" style="1" customWidth="1"/>
    <col min="8463" max="8463" width="6.42578125" style="1" customWidth="1"/>
    <col min="8464" max="8704" width="11.42578125" style="1"/>
    <col min="8705" max="8705" width="12.140625" style="1" customWidth="1"/>
    <col min="8706" max="8706" width="6.140625" style="1" customWidth="1"/>
    <col min="8707" max="8708" width="6" style="1" customWidth="1"/>
    <col min="8709" max="8709" width="6.42578125" style="1" customWidth="1"/>
    <col min="8710" max="8710" width="6.140625" style="1" customWidth="1"/>
    <col min="8711" max="8711" width="5.5703125" style="1" customWidth="1"/>
    <col min="8712" max="8712" width="6" style="1" customWidth="1"/>
    <col min="8713" max="8713" width="5.28515625" style="1" customWidth="1"/>
    <col min="8714" max="8714" width="5.5703125" style="1" customWidth="1"/>
    <col min="8715" max="8715" width="6" style="1" customWidth="1"/>
    <col min="8716" max="8716" width="6.140625" style="1" customWidth="1"/>
    <col min="8717" max="8717" width="5.5703125" style="1" customWidth="1"/>
    <col min="8718" max="8718" width="6" style="1" customWidth="1"/>
    <col min="8719" max="8719" width="6.42578125" style="1" customWidth="1"/>
    <col min="8720" max="8960" width="11.42578125" style="1"/>
    <col min="8961" max="8961" width="12.140625" style="1" customWidth="1"/>
    <col min="8962" max="8962" width="6.140625" style="1" customWidth="1"/>
    <col min="8963" max="8964" width="6" style="1" customWidth="1"/>
    <col min="8965" max="8965" width="6.42578125" style="1" customWidth="1"/>
    <col min="8966" max="8966" width="6.140625" style="1" customWidth="1"/>
    <col min="8967" max="8967" width="5.5703125" style="1" customWidth="1"/>
    <col min="8968" max="8968" width="6" style="1" customWidth="1"/>
    <col min="8969" max="8969" width="5.28515625" style="1" customWidth="1"/>
    <col min="8970" max="8970" width="5.5703125" style="1" customWidth="1"/>
    <col min="8971" max="8971" width="6" style="1" customWidth="1"/>
    <col min="8972" max="8972" width="6.140625" style="1" customWidth="1"/>
    <col min="8973" max="8973" width="5.5703125" style="1" customWidth="1"/>
    <col min="8974" max="8974" width="6" style="1" customWidth="1"/>
    <col min="8975" max="8975" width="6.42578125" style="1" customWidth="1"/>
    <col min="8976" max="9216" width="11.42578125" style="1"/>
    <col min="9217" max="9217" width="12.140625" style="1" customWidth="1"/>
    <col min="9218" max="9218" width="6.140625" style="1" customWidth="1"/>
    <col min="9219" max="9220" width="6" style="1" customWidth="1"/>
    <col min="9221" max="9221" width="6.42578125" style="1" customWidth="1"/>
    <col min="9222" max="9222" width="6.140625" style="1" customWidth="1"/>
    <col min="9223" max="9223" width="5.5703125" style="1" customWidth="1"/>
    <col min="9224" max="9224" width="6" style="1" customWidth="1"/>
    <col min="9225" max="9225" width="5.28515625" style="1" customWidth="1"/>
    <col min="9226" max="9226" width="5.5703125" style="1" customWidth="1"/>
    <col min="9227" max="9227" width="6" style="1" customWidth="1"/>
    <col min="9228" max="9228" width="6.140625" style="1" customWidth="1"/>
    <col min="9229" max="9229" width="5.5703125" style="1" customWidth="1"/>
    <col min="9230" max="9230" width="6" style="1" customWidth="1"/>
    <col min="9231" max="9231" width="6.42578125" style="1" customWidth="1"/>
    <col min="9232" max="9472" width="11.42578125" style="1"/>
    <col min="9473" max="9473" width="12.140625" style="1" customWidth="1"/>
    <col min="9474" max="9474" width="6.140625" style="1" customWidth="1"/>
    <col min="9475" max="9476" width="6" style="1" customWidth="1"/>
    <col min="9477" max="9477" width="6.42578125" style="1" customWidth="1"/>
    <col min="9478" max="9478" width="6.140625" style="1" customWidth="1"/>
    <col min="9479" max="9479" width="5.5703125" style="1" customWidth="1"/>
    <col min="9480" max="9480" width="6" style="1" customWidth="1"/>
    <col min="9481" max="9481" width="5.28515625" style="1" customWidth="1"/>
    <col min="9482" max="9482" width="5.5703125" style="1" customWidth="1"/>
    <col min="9483" max="9483" width="6" style="1" customWidth="1"/>
    <col min="9484" max="9484" width="6.140625" style="1" customWidth="1"/>
    <col min="9485" max="9485" width="5.5703125" style="1" customWidth="1"/>
    <col min="9486" max="9486" width="6" style="1" customWidth="1"/>
    <col min="9487" max="9487" width="6.42578125" style="1" customWidth="1"/>
    <col min="9488" max="9728" width="11.42578125" style="1"/>
    <col min="9729" max="9729" width="12.140625" style="1" customWidth="1"/>
    <col min="9730" max="9730" width="6.140625" style="1" customWidth="1"/>
    <col min="9731" max="9732" width="6" style="1" customWidth="1"/>
    <col min="9733" max="9733" width="6.42578125" style="1" customWidth="1"/>
    <col min="9734" max="9734" width="6.140625" style="1" customWidth="1"/>
    <col min="9735" max="9735" width="5.5703125" style="1" customWidth="1"/>
    <col min="9736" max="9736" width="6" style="1" customWidth="1"/>
    <col min="9737" max="9737" width="5.28515625" style="1" customWidth="1"/>
    <col min="9738" max="9738" width="5.5703125" style="1" customWidth="1"/>
    <col min="9739" max="9739" width="6" style="1" customWidth="1"/>
    <col min="9740" max="9740" width="6.140625" style="1" customWidth="1"/>
    <col min="9741" max="9741" width="5.5703125" style="1" customWidth="1"/>
    <col min="9742" max="9742" width="6" style="1" customWidth="1"/>
    <col min="9743" max="9743" width="6.42578125" style="1" customWidth="1"/>
    <col min="9744" max="9984" width="11.42578125" style="1"/>
    <col min="9985" max="9985" width="12.140625" style="1" customWidth="1"/>
    <col min="9986" max="9986" width="6.140625" style="1" customWidth="1"/>
    <col min="9987" max="9988" width="6" style="1" customWidth="1"/>
    <col min="9989" max="9989" width="6.42578125" style="1" customWidth="1"/>
    <col min="9990" max="9990" width="6.140625" style="1" customWidth="1"/>
    <col min="9991" max="9991" width="5.5703125" style="1" customWidth="1"/>
    <col min="9992" max="9992" width="6" style="1" customWidth="1"/>
    <col min="9993" max="9993" width="5.28515625" style="1" customWidth="1"/>
    <col min="9994" max="9994" width="5.5703125" style="1" customWidth="1"/>
    <col min="9995" max="9995" width="6" style="1" customWidth="1"/>
    <col min="9996" max="9996" width="6.140625" style="1" customWidth="1"/>
    <col min="9997" max="9997" width="5.5703125" style="1" customWidth="1"/>
    <col min="9998" max="9998" width="6" style="1" customWidth="1"/>
    <col min="9999" max="9999" width="6.42578125" style="1" customWidth="1"/>
    <col min="10000" max="10240" width="11.42578125" style="1"/>
    <col min="10241" max="10241" width="12.140625" style="1" customWidth="1"/>
    <col min="10242" max="10242" width="6.140625" style="1" customWidth="1"/>
    <col min="10243" max="10244" width="6" style="1" customWidth="1"/>
    <col min="10245" max="10245" width="6.42578125" style="1" customWidth="1"/>
    <col min="10246" max="10246" width="6.140625" style="1" customWidth="1"/>
    <col min="10247" max="10247" width="5.5703125" style="1" customWidth="1"/>
    <col min="10248" max="10248" width="6" style="1" customWidth="1"/>
    <col min="10249" max="10249" width="5.28515625" style="1" customWidth="1"/>
    <col min="10250" max="10250" width="5.5703125" style="1" customWidth="1"/>
    <col min="10251" max="10251" width="6" style="1" customWidth="1"/>
    <col min="10252" max="10252" width="6.140625" style="1" customWidth="1"/>
    <col min="10253" max="10253" width="5.5703125" style="1" customWidth="1"/>
    <col min="10254" max="10254" width="6" style="1" customWidth="1"/>
    <col min="10255" max="10255" width="6.42578125" style="1" customWidth="1"/>
    <col min="10256" max="10496" width="11.42578125" style="1"/>
    <col min="10497" max="10497" width="12.140625" style="1" customWidth="1"/>
    <col min="10498" max="10498" width="6.140625" style="1" customWidth="1"/>
    <col min="10499" max="10500" width="6" style="1" customWidth="1"/>
    <col min="10501" max="10501" width="6.42578125" style="1" customWidth="1"/>
    <col min="10502" max="10502" width="6.140625" style="1" customWidth="1"/>
    <col min="10503" max="10503" width="5.5703125" style="1" customWidth="1"/>
    <col min="10504" max="10504" width="6" style="1" customWidth="1"/>
    <col min="10505" max="10505" width="5.28515625" style="1" customWidth="1"/>
    <col min="10506" max="10506" width="5.5703125" style="1" customWidth="1"/>
    <col min="10507" max="10507" width="6" style="1" customWidth="1"/>
    <col min="10508" max="10508" width="6.140625" style="1" customWidth="1"/>
    <col min="10509" max="10509" width="5.5703125" style="1" customWidth="1"/>
    <col min="10510" max="10510" width="6" style="1" customWidth="1"/>
    <col min="10511" max="10511" width="6.42578125" style="1" customWidth="1"/>
    <col min="10512" max="10752" width="11.42578125" style="1"/>
    <col min="10753" max="10753" width="12.140625" style="1" customWidth="1"/>
    <col min="10754" max="10754" width="6.140625" style="1" customWidth="1"/>
    <col min="10755" max="10756" width="6" style="1" customWidth="1"/>
    <col min="10757" max="10757" width="6.42578125" style="1" customWidth="1"/>
    <col min="10758" max="10758" width="6.140625" style="1" customWidth="1"/>
    <col min="10759" max="10759" width="5.5703125" style="1" customWidth="1"/>
    <col min="10760" max="10760" width="6" style="1" customWidth="1"/>
    <col min="10761" max="10761" width="5.28515625" style="1" customWidth="1"/>
    <col min="10762" max="10762" width="5.5703125" style="1" customWidth="1"/>
    <col min="10763" max="10763" width="6" style="1" customWidth="1"/>
    <col min="10764" max="10764" width="6.140625" style="1" customWidth="1"/>
    <col min="10765" max="10765" width="5.5703125" style="1" customWidth="1"/>
    <col min="10766" max="10766" width="6" style="1" customWidth="1"/>
    <col min="10767" max="10767" width="6.42578125" style="1" customWidth="1"/>
    <col min="10768" max="11008" width="11.42578125" style="1"/>
    <col min="11009" max="11009" width="12.140625" style="1" customWidth="1"/>
    <col min="11010" max="11010" width="6.140625" style="1" customWidth="1"/>
    <col min="11011" max="11012" width="6" style="1" customWidth="1"/>
    <col min="11013" max="11013" width="6.42578125" style="1" customWidth="1"/>
    <col min="11014" max="11014" width="6.140625" style="1" customWidth="1"/>
    <col min="11015" max="11015" width="5.5703125" style="1" customWidth="1"/>
    <col min="11016" max="11016" width="6" style="1" customWidth="1"/>
    <col min="11017" max="11017" width="5.28515625" style="1" customWidth="1"/>
    <col min="11018" max="11018" width="5.5703125" style="1" customWidth="1"/>
    <col min="11019" max="11019" width="6" style="1" customWidth="1"/>
    <col min="11020" max="11020" width="6.140625" style="1" customWidth="1"/>
    <col min="11021" max="11021" width="5.5703125" style="1" customWidth="1"/>
    <col min="11022" max="11022" width="6" style="1" customWidth="1"/>
    <col min="11023" max="11023" width="6.42578125" style="1" customWidth="1"/>
    <col min="11024" max="11264" width="11.42578125" style="1"/>
    <col min="11265" max="11265" width="12.140625" style="1" customWidth="1"/>
    <col min="11266" max="11266" width="6.140625" style="1" customWidth="1"/>
    <col min="11267" max="11268" width="6" style="1" customWidth="1"/>
    <col min="11269" max="11269" width="6.42578125" style="1" customWidth="1"/>
    <col min="11270" max="11270" width="6.140625" style="1" customWidth="1"/>
    <col min="11271" max="11271" width="5.5703125" style="1" customWidth="1"/>
    <col min="11272" max="11272" width="6" style="1" customWidth="1"/>
    <col min="11273" max="11273" width="5.28515625" style="1" customWidth="1"/>
    <col min="11274" max="11274" width="5.5703125" style="1" customWidth="1"/>
    <col min="11275" max="11275" width="6" style="1" customWidth="1"/>
    <col min="11276" max="11276" width="6.140625" style="1" customWidth="1"/>
    <col min="11277" max="11277" width="5.5703125" style="1" customWidth="1"/>
    <col min="11278" max="11278" width="6" style="1" customWidth="1"/>
    <col min="11279" max="11279" width="6.42578125" style="1" customWidth="1"/>
    <col min="11280" max="11520" width="11.42578125" style="1"/>
    <col min="11521" max="11521" width="12.140625" style="1" customWidth="1"/>
    <col min="11522" max="11522" width="6.140625" style="1" customWidth="1"/>
    <col min="11523" max="11524" width="6" style="1" customWidth="1"/>
    <col min="11525" max="11525" width="6.42578125" style="1" customWidth="1"/>
    <col min="11526" max="11526" width="6.140625" style="1" customWidth="1"/>
    <col min="11527" max="11527" width="5.5703125" style="1" customWidth="1"/>
    <col min="11528" max="11528" width="6" style="1" customWidth="1"/>
    <col min="11529" max="11529" width="5.28515625" style="1" customWidth="1"/>
    <col min="11530" max="11530" width="5.5703125" style="1" customWidth="1"/>
    <col min="11531" max="11531" width="6" style="1" customWidth="1"/>
    <col min="11532" max="11532" width="6.140625" style="1" customWidth="1"/>
    <col min="11533" max="11533" width="5.5703125" style="1" customWidth="1"/>
    <col min="11534" max="11534" width="6" style="1" customWidth="1"/>
    <col min="11535" max="11535" width="6.42578125" style="1" customWidth="1"/>
    <col min="11536" max="11776" width="11.42578125" style="1"/>
    <col min="11777" max="11777" width="12.140625" style="1" customWidth="1"/>
    <col min="11778" max="11778" width="6.140625" style="1" customWidth="1"/>
    <col min="11779" max="11780" width="6" style="1" customWidth="1"/>
    <col min="11781" max="11781" width="6.42578125" style="1" customWidth="1"/>
    <col min="11782" max="11782" width="6.140625" style="1" customWidth="1"/>
    <col min="11783" max="11783" width="5.5703125" style="1" customWidth="1"/>
    <col min="11784" max="11784" width="6" style="1" customWidth="1"/>
    <col min="11785" max="11785" width="5.28515625" style="1" customWidth="1"/>
    <col min="11786" max="11786" width="5.5703125" style="1" customWidth="1"/>
    <col min="11787" max="11787" width="6" style="1" customWidth="1"/>
    <col min="11788" max="11788" width="6.140625" style="1" customWidth="1"/>
    <col min="11789" max="11789" width="5.5703125" style="1" customWidth="1"/>
    <col min="11790" max="11790" width="6" style="1" customWidth="1"/>
    <col min="11791" max="11791" width="6.42578125" style="1" customWidth="1"/>
    <col min="11792" max="12032" width="11.42578125" style="1"/>
    <col min="12033" max="12033" width="12.140625" style="1" customWidth="1"/>
    <col min="12034" max="12034" width="6.140625" style="1" customWidth="1"/>
    <col min="12035" max="12036" width="6" style="1" customWidth="1"/>
    <col min="12037" max="12037" width="6.42578125" style="1" customWidth="1"/>
    <col min="12038" max="12038" width="6.140625" style="1" customWidth="1"/>
    <col min="12039" max="12039" width="5.5703125" style="1" customWidth="1"/>
    <col min="12040" max="12040" width="6" style="1" customWidth="1"/>
    <col min="12041" max="12041" width="5.28515625" style="1" customWidth="1"/>
    <col min="12042" max="12042" width="5.5703125" style="1" customWidth="1"/>
    <col min="12043" max="12043" width="6" style="1" customWidth="1"/>
    <col min="12044" max="12044" width="6.140625" style="1" customWidth="1"/>
    <col min="12045" max="12045" width="5.5703125" style="1" customWidth="1"/>
    <col min="12046" max="12046" width="6" style="1" customWidth="1"/>
    <col min="12047" max="12047" width="6.42578125" style="1" customWidth="1"/>
    <col min="12048" max="12288" width="11.42578125" style="1"/>
    <col min="12289" max="12289" width="12.140625" style="1" customWidth="1"/>
    <col min="12290" max="12290" width="6.140625" style="1" customWidth="1"/>
    <col min="12291" max="12292" width="6" style="1" customWidth="1"/>
    <col min="12293" max="12293" width="6.42578125" style="1" customWidth="1"/>
    <col min="12294" max="12294" width="6.140625" style="1" customWidth="1"/>
    <col min="12295" max="12295" width="5.5703125" style="1" customWidth="1"/>
    <col min="12296" max="12296" width="6" style="1" customWidth="1"/>
    <col min="12297" max="12297" width="5.28515625" style="1" customWidth="1"/>
    <col min="12298" max="12298" width="5.5703125" style="1" customWidth="1"/>
    <col min="12299" max="12299" width="6" style="1" customWidth="1"/>
    <col min="12300" max="12300" width="6.140625" style="1" customWidth="1"/>
    <col min="12301" max="12301" width="5.5703125" style="1" customWidth="1"/>
    <col min="12302" max="12302" width="6" style="1" customWidth="1"/>
    <col min="12303" max="12303" width="6.42578125" style="1" customWidth="1"/>
    <col min="12304" max="12544" width="11.42578125" style="1"/>
    <col min="12545" max="12545" width="12.140625" style="1" customWidth="1"/>
    <col min="12546" max="12546" width="6.140625" style="1" customWidth="1"/>
    <col min="12547" max="12548" width="6" style="1" customWidth="1"/>
    <col min="12549" max="12549" width="6.42578125" style="1" customWidth="1"/>
    <col min="12550" max="12550" width="6.140625" style="1" customWidth="1"/>
    <col min="12551" max="12551" width="5.5703125" style="1" customWidth="1"/>
    <col min="12552" max="12552" width="6" style="1" customWidth="1"/>
    <col min="12553" max="12553" width="5.28515625" style="1" customWidth="1"/>
    <col min="12554" max="12554" width="5.5703125" style="1" customWidth="1"/>
    <col min="12555" max="12555" width="6" style="1" customWidth="1"/>
    <col min="12556" max="12556" width="6.140625" style="1" customWidth="1"/>
    <col min="12557" max="12557" width="5.5703125" style="1" customWidth="1"/>
    <col min="12558" max="12558" width="6" style="1" customWidth="1"/>
    <col min="12559" max="12559" width="6.42578125" style="1" customWidth="1"/>
    <col min="12560" max="12800" width="11.42578125" style="1"/>
    <col min="12801" max="12801" width="12.140625" style="1" customWidth="1"/>
    <col min="12802" max="12802" width="6.140625" style="1" customWidth="1"/>
    <col min="12803" max="12804" width="6" style="1" customWidth="1"/>
    <col min="12805" max="12805" width="6.42578125" style="1" customWidth="1"/>
    <col min="12806" max="12806" width="6.140625" style="1" customWidth="1"/>
    <col min="12807" max="12807" width="5.5703125" style="1" customWidth="1"/>
    <col min="12808" max="12808" width="6" style="1" customWidth="1"/>
    <col min="12809" max="12809" width="5.28515625" style="1" customWidth="1"/>
    <col min="12810" max="12810" width="5.5703125" style="1" customWidth="1"/>
    <col min="12811" max="12811" width="6" style="1" customWidth="1"/>
    <col min="12812" max="12812" width="6.140625" style="1" customWidth="1"/>
    <col min="12813" max="12813" width="5.5703125" style="1" customWidth="1"/>
    <col min="12814" max="12814" width="6" style="1" customWidth="1"/>
    <col min="12815" max="12815" width="6.42578125" style="1" customWidth="1"/>
    <col min="12816" max="13056" width="11.42578125" style="1"/>
    <col min="13057" max="13057" width="12.140625" style="1" customWidth="1"/>
    <col min="13058" max="13058" width="6.140625" style="1" customWidth="1"/>
    <col min="13059" max="13060" width="6" style="1" customWidth="1"/>
    <col min="13061" max="13061" width="6.42578125" style="1" customWidth="1"/>
    <col min="13062" max="13062" width="6.140625" style="1" customWidth="1"/>
    <col min="13063" max="13063" width="5.5703125" style="1" customWidth="1"/>
    <col min="13064" max="13064" width="6" style="1" customWidth="1"/>
    <col min="13065" max="13065" width="5.28515625" style="1" customWidth="1"/>
    <col min="13066" max="13066" width="5.5703125" style="1" customWidth="1"/>
    <col min="13067" max="13067" width="6" style="1" customWidth="1"/>
    <col min="13068" max="13068" width="6.140625" style="1" customWidth="1"/>
    <col min="13069" max="13069" width="5.5703125" style="1" customWidth="1"/>
    <col min="13070" max="13070" width="6" style="1" customWidth="1"/>
    <col min="13071" max="13071" width="6.42578125" style="1" customWidth="1"/>
    <col min="13072" max="13312" width="11.42578125" style="1"/>
    <col min="13313" max="13313" width="12.140625" style="1" customWidth="1"/>
    <col min="13314" max="13314" width="6.140625" style="1" customWidth="1"/>
    <col min="13315" max="13316" width="6" style="1" customWidth="1"/>
    <col min="13317" max="13317" width="6.42578125" style="1" customWidth="1"/>
    <col min="13318" max="13318" width="6.140625" style="1" customWidth="1"/>
    <col min="13319" max="13319" width="5.5703125" style="1" customWidth="1"/>
    <col min="13320" max="13320" width="6" style="1" customWidth="1"/>
    <col min="13321" max="13321" width="5.28515625" style="1" customWidth="1"/>
    <col min="13322" max="13322" width="5.5703125" style="1" customWidth="1"/>
    <col min="13323" max="13323" width="6" style="1" customWidth="1"/>
    <col min="13324" max="13324" width="6.140625" style="1" customWidth="1"/>
    <col min="13325" max="13325" width="5.5703125" style="1" customWidth="1"/>
    <col min="13326" max="13326" width="6" style="1" customWidth="1"/>
    <col min="13327" max="13327" width="6.42578125" style="1" customWidth="1"/>
    <col min="13328" max="13568" width="11.42578125" style="1"/>
    <col min="13569" max="13569" width="12.140625" style="1" customWidth="1"/>
    <col min="13570" max="13570" width="6.140625" style="1" customWidth="1"/>
    <col min="13571" max="13572" width="6" style="1" customWidth="1"/>
    <col min="13573" max="13573" width="6.42578125" style="1" customWidth="1"/>
    <col min="13574" max="13574" width="6.140625" style="1" customWidth="1"/>
    <col min="13575" max="13575" width="5.5703125" style="1" customWidth="1"/>
    <col min="13576" max="13576" width="6" style="1" customWidth="1"/>
    <col min="13577" max="13577" width="5.28515625" style="1" customWidth="1"/>
    <col min="13578" max="13578" width="5.5703125" style="1" customWidth="1"/>
    <col min="13579" max="13579" width="6" style="1" customWidth="1"/>
    <col min="13580" max="13580" width="6.140625" style="1" customWidth="1"/>
    <col min="13581" max="13581" width="5.5703125" style="1" customWidth="1"/>
    <col min="13582" max="13582" width="6" style="1" customWidth="1"/>
    <col min="13583" max="13583" width="6.42578125" style="1" customWidth="1"/>
    <col min="13584" max="13824" width="11.42578125" style="1"/>
    <col min="13825" max="13825" width="12.140625" style="1" customWidth="1"/>
    <col min="13826" max="13826" width="6.140625" style="1" customWidth="1"/>
    <col min="13827" max="13828" width="6" style="1" customWidth="1"/>
    <col min="13829" max="13829" width="6.42578125" style="1" customWidth="1"/>
    <col min="13830" max="13830" width="6.140625" style="1" customWidth="1"/>
    <col min="13831" max="13831" width="5.5703125" style="1" customWidth="1"/>
    <col min="13832" max="13832" width="6" style="1" customWidth="1"/>
    <col min="13833" max="13833" width="5.28515625" style="1" customWidth="1"/>
    <col min="13834" max="13834" width="5.5703125" style="1" customWidth="1"/>
    <col min="13835" max="13835" width="6" style="1" customWidth="1"/>
    <col min="13836" max="13836" width="6.140625" style="1" customWidth="1"/>
    <col min="13837" max="13837" width="5.5703125" style="1" customWidth="1"/>
    <col min="13838" max="13838" width="6" style="1" customWidth="1"/>
    <col min="13839" max="13839" width="6.42578125" style="1" customWidth="1"/>
    <col min="13840" max="14080" width="11.42578125" style="1"/>
    <col min="14081" max="14081" width="12.140625" style="1" customWidth="1"/>
    <col min="14082" max="14082" width="6.140625" style="1" customWidth="1"/>
    <col min="14083" max="14084" width="6" style="1" customWidth="1"/>
    <col min="14085" max="14085" width="6.42578125" style="1" customWidth="1"/>
    <col min="14086" max="14086" width="6.140625" style="1" customWidth="1"/>
    <col min="14087" max="14087" width="5.5703125" style="1" customWidth="1"/>
    <col min="14088" max="14088" width="6" style="1" customWidth="1"/>
    <col min="14089" max="14089" width="5.28515625" style="1" customWidth="1"/>
    <col min="14090" max="14090" width="5.5703125" style="1" customWidth="1"/>
    <col min="14091" max="14091" width="6" style="1" customWidth="1"/>
    <col min="14092" max="14092" width="6.140625" style="1" customWidth="1"/>
    <col min="14093" max="14093" width="5.5703125" style="1" customWidth="1"/>
    <col min="14094" max="14094" width="6" style="1" customWidth="1"/>
    <col min="14095" max="14095" width="6.42578125" style="1" customWidth="1"/>
    <col min="14096" max="14336" width="11.42578125" style="1"/>
    <col min="14337" max="14337" width="12.140625" style="1" customWidth="1"/>
    <col min="14338" max="14338" width="6.140625" style="1" customWidth="1"/>
    <col min="14339" max="14340" width="6" style="1" customWidth="1"/>
    <col min="14341" max="14341" width="6.42578125" style="1" customWidth="1"/>
    <col min="14342" max="14342" width="6.140625" style="1" customWidth="1"/>
    <col min="14343" max="14343" width="5.5703125" style="1" customWidth="1"/>
    <col min="14344" max="14344" width="6" style="1" customWidth="1"/>
    <col min="14345" max="14345" width="5.28515625" style="1" customWidth="1"/>
    <col min="14346" max="14346" width="5.5703125" style="1" customWidth="1"/>
    <col min="14347" max="14347" width="6" style="1" customWidth="1"/>
    <col min="14348" max="14348" width="6.140625" style="1" customWidth="1"/>
    <col min="14349" max="14349" width="5.5703125" style="1" customWidth="1"/>
    <col min="14350" max="14350" width="6" style="1" customWidth="1"/>
    <col min="14351" max="14351" width="6.42578125" style="1" customWidth="1"/>
    <col min="14352" max="14592" width="11.42578125" style="1"/>
    <col min="14593" max="14593" width="12.140625" style="1" customWidth="1"/>
    <col min="14594" max="14594" width="6.140625" style="1" customWidth="1"/>
    <col min="14595" max="14596" width="6" style="1" customWidth="1"/>
    <col min="14597" max="14597" width="6.42578125" style="1" customWidth="1"/>
    <col min="14598" max="14598" width="6.140625" style="1" customWidth="1"/>
    <col min="14599" max="14599" width="5.5703125" style="1" customWidth="1"/>
    <col min="14600" max="14600" width="6" style="1" customWidth="1"/>
    <col min="14601" max="14601" width="5.28515625" style="1" customWidth="1"/>
    <col min="14602" max="14602" width="5.5703125" style="1" customWidth="1"/>
    <col min="14603" max="14603" width="6" style="1" customWidth="1"/>
    <col min="14604" max="14604" width="6.140625" style="1" customWidth="1"/>
    <col min="14605" max="14605" width="5.5703125" style="1" customWidth="1"/>
    <col min="14606" max="14606" width="6" style="1" customWidth="1"/>
    <col min="14607" max="14607" width="6.42578125" style="1" customWidth="1"/>
    <col min="14608" max="14848" width="11.42578125" style="1"/>
    <col min="14849" max="14849" width="12.140625" style="1" customWidth="1"/>
    <col min="14850" max="14850" width="6.140625" style="1" customWidth="1"/>
    <col min="14851" max="14852" width="6" style="1" customWidth="1"/>
    <col min="14853" max="14853" width="6.42578125" style="1" customWidth="1"/>
    <col min="14854" max="14854" width="6.140625" style="1" customWidth="1"/>
    <col min="14855" max="14855" width="5.5703125" style="1" customWidth="1"/>
    <col min="14856" max="14856" width="6" style="1" customWidth="1"/>
    <col min="14857" max="14857" width="5.28515625" style="1" customWidth="1"/>
    <col min="14858" max="14858" width="5.5703125" style="1" customWidth="1"/>
    <col min="14859" max="14859" width="6" style="1" customWidth="1"/>
    <col min="14860" max="14860" width="6.140625" style="1" customWidth="1"/>
    <col min="14861" max="14861" width="5.5703125" style="1" customWidth="1"/>
    <col min="14862" max="14862" width="6" style="1" customWidth="1"/>
    <col min="14863" max="14863" width="6.42578125" style="1" customWidth="1"/>
    <col min="14864" max="15104" width="11.42578125" style="1"/>
    <col min="15105" max="15105" width="12.140625" style="1" customWidth="1"/>
    <col min="15106" max="15106" width="6.140625" style="1" customWidth="1"/>
    <col min="15107" max="15108" width="6" style="1" customWidth="1"/>
    <col min="15109" max="15109" width="6.42578125" style="1" customWidth="1"/>
    <col min="15110" max="15110" width="6.140625" style="1" customWidth="1"/>
    <col min="15111" max="15111" width="5.5703125" style="1" customWidth="1"/>
    <col min="15112" max="15112" width="6" style="1" customWidth="1"/>
    <col min="15113" max="15113" width="5.28515625" style="1" customWidth="1"/>
    <col min="15114" max="15114" width="5.5703125" style="1" customWidth="1"/>
    <col min="15115" max="15115" width="6" style="1" customWidth="1"/>
    <col min="15116" max="15116" width="6.140625" style="1" customWidth="1"/>
    <col min="15117" max="15117" width="5.5703125" style="1" customWidth="1"/>
    <col min="15118" max="15118" width="6" style="1" customWidth="1"/>
    <col min="15119" max="15119" width="6.42578125" style="1" customWidth="1"/>
    <col min="15120" max="15360" width="11.42578125" style="1"/>
    <col min="15361" max="15361" width="12.140625" style="1" customWidth="1"/>
    <col min="15362" max="15362" width="6.140625" style="1" customWidth="1"/>
    <col min="15363" max="15364" width="6" style="1" customWidth="1"/>
    <col min="15365" max="15365" width="6.42578125" style="1" customWidth="1"/>
    <col min="15366" max="15366" width="6.140625" style="1" customWidth="1"/>
    <col min="15367" max="15367" width="5.5703125" style="1" customWidth="1"/>
    <col min="15368" max="15368" width="6" style="1" customWidth="1"/>
    <col min="15369" max="15369" width="5.28515625" style="1" customWidth="1"/>
    <col min="15370" max="15370" width="5.5703125" style="1" customWidth="1"/>
    <col min="15371" max="15371" width="6" style="1" customWidth="1"/>
    <col min="15372" max="15372" width="6.140625" style="1" customWidth="1"/>
    <col min="15373" max="15373" width="5.5703125" style="1" customWidth="1"/>
    <col min="15374" max="15374" width="6" style="1" customWidth="1"/>
    <col min="15375" max="15375" width="6.42578125" style="1" customWidth="1"/>
    <col min="15376" max="15616" width="11.42578125" style="1"/>
    <col min="15617" max="15617" width="12.140625" style="1" customWidth="1"/>
    <col min="15618" max="15618" width="6.140625" style="1" customWidth="1"/>
    <col min="15619" max="15620" width="6" style="1" customWidth="1"/>
    <col min="15621" max="15621" width="6.42578125" style="1" customWidth="1"/>
    <col min="15622" max="15622" width="6.140625" style="1" customWidth="1"/>
    <col min="15623" max="15623" width="5.5703125" style="1" customWidth="1"/>
    <col min="15624" max="15624" width="6" style="1" customWidth="1"/>
    <col min="15625" max="15625" width="5.28515625" style="1" customWidth="1"/>
    <col min="15626" max="15626" width="5.5703125" style="1" customWidth="1"/>
    <col min="15627" max="15627" width="6" style="1" customWidth="1"/>
    <col min="15628" max="15628" width="6.140625" style="1" customWidth="1"/>
    <col min="15629" max="15629" width="5.5703125" style="1" customWidth="1"/>
    <col min="15630" max="15630" width="6" style="1" customWidth="1"/>
    <col min="15631" max="15631" width="6.42578125" style="1" customWidth="1"/>
    <col min="15632" max="15872" width="11.42578125" style="1"/>
    <col min="15873" max="15873" width="12.140625" style="1" customWidth="1"/>
    <col min="15874" max="15874" width="6.140625" style="1" customWidth="1"/>
    <col min="15875" max="15876" width="6" style="1" customWidth="1"/>
    <col min="15877" max="15877" width="6.42578125" style="1" customWidth="1"/>
    <col min="15878" max="15878" width="6.140625" style="1" customWidth="1"/>
    <col min="15879" max="15879" width="5.5703125" style="1" customWidth="1"/>
    <col min="15880" max="15880" width="6" style="1" customWidth="1"/>
    <col min="15881" max="15881" width="5.28515625" style="1" customWidth="1"/>
    <col min="15882" max="15882" width="5.5703125" style="1" customWidth="1"/>
    <col min="15883" max="15883" width="6" style="1" customWidth="1"/>
    <col min="15884" max="15884" width="6.140625" style="1" customWidth="1"/>
    <col min="15885" max="15885" width="5.5703125" style="1" customWidth="1"/>
    <col min="15886" max="15886" width="6" style="1" customWidth="1"/>
    <col min="15887" max="15887" width="6.42578125" style="1" customWidth="1"/>
    <col min="15888" max="16128" width="11.42578125" style="1"/>
    <col min="16129" max="16129" width="12.140625" style="1" customWidth="1"/>
    <col min="16130" max="16130" width="6.140625" style="1" customWidth="1"/>
    <col min="16131" max="16132" width="6" style="1" customWidth="1"/>
    <col min="16133" max="16133" width="6.42578125" style="1" customWidth="1"/>
    <col min="16134" max="16134" width="6.140625" style="1" customWidth="1"/>
    <col min="16135" max="16135" width="5.5703125" style="1" customWidth="1"/>
    <col min="16136" max="16136" width="6" style="1" customWidth="1"/>
    <col min="16137" max="16137" width="5.28515625" style="1" customWidth="1"/>
    <col min="16138" max="16138" width="5.5703125" style="1" customWidth="1"/>
    <col min="16139" max="16139" width="6" style="1" customWidth="1"/>
    <col min="16140" max="16140" width="6.140625" style="1" customWidth="1"/>
    <col min="16141" max="16141" width="5.5703125" style="1" customWidth="1"/>
    <col min="16142" max="16142" width="6" style="1" customWidth="1"/>
    <col min="16143" max="16143" width="6.42578125" style="1" customWidth="1"/>
    <col min="16144" max="16384" width="11.42578125" style="1"/>
  </cols>
  <sheetData>
    <row r="1" spans="1:15" s="88" customFormat="1" ht="12">
      <c r="A1" s="261" t="s">
        <v>521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15" s="11" customFormat="1" ht="12" customHeight="1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</row>
    <row r="3" spans="1:15" ht="12" customHeight="1">
      <c r="A3" s="249" t="s">
        <v>112</v>
      </c>
      <c r="B3" s="252" t="s">
        <v>472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</row>
    <row r="4" spans="1:15" ht="12" customHeight="1">
      <c r="A4" s="274"/>
      <c r="B4" s="264" t="s">
        <v>3</v>
      </c>
      <c r="C4" s="264"/>
      <c r="D4" s="264"/>
      <c r="E4" s="276" t="s">
        <v>54</v>
      </c>
      <c r="F4" s="277"/>
      <c r="G4" s="277"/>
      <c r="H4" s="277"/>
      <c r="I4" s="277"/>
      <c r="J4" s="277"/>
      <c r="K4" s="277"/>
      <c r="L4" s="277"/>
      <c r="M4" s="277"/>
      <c r="N4" s="277"/>
      <c r="O4" s="277"/>
    </row>
    <row r="5" spans="1:15" ht="12" customHeight="1">
      <c r="A5" s="274"/>
      <c r="B5" s="258"/>
      <c r="C5" s="258"/>
      <c r="D5" s="258"/>
      <c r="E5" s="258" t="s">
        <v>55</v>
      </c>
      <c r="F5" s="258"/>
      <c r="G5" s="258" t="s">
        <v>56</v>
      </c>
      <c r="H5" s="258"/>
      <c r="I5" s="258"/>
      <c r="J5" s="258" t="s">
        <v>62</v>
      </c>
      <c r="K5" s="258"/>
      <c r="L5" s="258"/>
      <c r="M5" s="258" t="s">
        <v>84</v>
      </c>
      <c r="N5" s="258"/>
      <c r="O5" s="252"/>
    </row>
    <row r="6" spans="1:15" ht="12" customHeight="1">
      <c r="A6" s="274"/>
      <c r="B6" s="258" t="s">
        <v>4</v>
      </c>
      <c r="C6" s="259" t="s">
        <v>59</v>
      </c>
      <c r="D6" s="259" t="s">
        <v>60</v>
      </c>
      <c r="E6" s="259" t="s">
        <v>61</v>
      </c>
      <c r="F6" s="259" t="s">
        <v>59</v>
      </c>
      <c r="G6" s="258" t="s">
        <v>4</v>
      </c>
      <c r="H6" s="259" t="s">
        <v>59</v>
      </c>
      <c r="I6" s="259" t="s">
        <v>60</v>
      </c>
      <c r="J6" s="258" t="s">
        <v>4</v>
      </c>
      <c r="K6" s="259" t="s">
        <v>59</v>
      </c>
      <c r="L6" s="259" t="s">
        <v>60</v>
      </c>
      <c r="M6" s="258" t="s">
        <v>4</v>
      </c>
      <c r="N6" s="259" t="s">
        <v>59</v>
      </c>
      <c r="O6" s="260" t="s">
        <v>60</v>
      </c>
    </row>
    <row r="7" spans="1:15" ht="12" customHeight="1">
      <c r="A7" s="274"/>
      <c r="B7" s="258"/>
      <c r="C7" s="259"/>
      <c r="D7" s="259"/>
      <c r="E7" s="258"/>
      <c r="F7" s="259"/>
      <c r="G7" s="258"/>
      <c r="H7" s="259"/>
      <c r="I7" s="259"/>
      <c r="J7" s="258"/>
      <c r="K7" s="259"/>
      <c r="L7" s="259"/>
      <c r="M7" s="258"/>
      <c r="N7" s="259"/>
      <c r="O7" s="260"/>
    </row>
    <row r="8" spans="1:15" ht="12" customHeight="1">
      <c r="A8" s="274"/>
      <c r="B8" s="258"/>
      <c r="C8" s="259"/>
      <c r="D8" s="259"/>
      <c r="E8" s="258"/>
      <c r="F8" s="259"/>
      <c r="G8" s="258"/>
      <c r="H8" s="259"/>
      <c r="I8" s="259"/>
      <c r="J8" s="258"/>
      <c r="K8" s="259"/>
      <c r="L8" s="259"/>
      <c r="M8" s="258"/>
      <c r="N8" s="259"/>
      <c r="O8" s="260"/>
    </row>
    <row r="9" spans="1:15" ht="12" customHeight="1">
      <c r="A9" s="275"/>
      <c r="B9" s="175" t="s">
        <v>1</v>
      </c>
      <c r="C9" s="175" t="s">
        <v>2</v>
      </c>
      <c r="D9" s="252" t="s">
        <v>1</v>
      </c>
      <c r="E9" s="257"/>
      <c r="F9" s="175" t="s">
        <v>2</v>
      </c>
      <c r="G9" s="175" t="s">
        <v>1</v>
      </c>
      <c r="H9" s="175" t="s">
        <v>2</v>
      </c>
      <c r="I9" s="252" t="s">
        <v>1</v>
      </c>
      <c r="J9" s="257"/>
      <c r="K9" s="175" t="s">
        <v>2</v>
      </c>
      <c r="L9" s="258" t="s">
        <v>1</v>
      </c>
      <c r="M9" s="258"/>
      <c r="N9" s="175" t="s">
        <v>2</v>
      </c>
      <c r="O9" s="176" t="s">
        <v>1</v>
      </c>
    </row>
    <row r="10" spans="1:15" ht="12" customHeight="1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</row>
    <row r="11" spans="1:15" ht="12" customHeight="1">
      <c r="A11" s="83">
        <v>2021</v>
      </c>
      <c r="B11" s="165">
        <v>332015</v>
      </c>
      <c r="C11" s="165">
        <v>1421617</v>
      </c>
      <c r="D11" s="165">
        <v>1953651</v>
      </c>
      <c r="E11" s="165">
        <v>171571</v>
      </c>
      <c r="F11" s="165">
        <v>216502</v>
      </c>
      <c r="G11" s="165">
        <v>16242</v>
      </c>
      <c r="H11" s="165">
        <v>31312</v>
      </c>
      <c r="I11" s="165">
        <v>32484</v>
      </c>
      <c r="J11" s="165">
        <v>143558</v>
      </c>
      <c r="K11" s="165">
        <v>1164962</v>
      </c>
      <c r="L11" s="165">
        <v>1724857</v>
      </c>
      <c r="M11" s="165">
        <v>644</v>
      </c>
      <c r="N11" s="165">
        <v>8841</v>
      </c>
      <c r="O11" s="165">
        <v>24739</v>
      </c>
    </row>
    <row r="12" spans="1:15" ht="12" customHeight="1">
      <c r="A12" s="83">
        <v>2022</v>
      </c>
      <c r="B12" s="165">
        <v>334715</v>
      </c>
      <c r="C12" s="165">
        <v>1451832</v>
      </c>
      <c r="D12" s="165">
        <v>2000114</v>
      </c>
      <c r="E12" s="165">
        <v>172101</v>
      </c>
      <c r="F12" s="165">
        <v>217391</v>
      </c>
      <c r="G12" s="165">
        <v>16304</v>
      </c>
      <c r="H12" s="165">
        <v>31464</v>
      </c>
      <c r="I12" s="165">
        <v>32608</v>
      </c>
      <c r="J12" s="165">
        <v>145661</v>
      </c>
      <c r="K12" s="165">
        <v>1193960</v>
      </c>
      <c r="L12" s="165">
        <v>1770058</v>
      </c>
      <c r="M12" s="165">
        <v>649</v>
      </c>
      <c r="N12" s="165">
        <v>9017</v>
      </c>
      <c r="O12" s="165">
        <v>25347</v>
      </c>
    </row>
    <row r="13" spans="1:15" ht="12" customHeight="1">
      <c r="A13" s="83">
        <v>2023</v>
      </c>
      <c r="B13" s="165">
        <v>335971</v>
      </c>
      <c r="C13" s="165">
        <v>1461308</v>
      </c>
      <c r="D13" s="165">
        <v>2015027</v>
      </c>
      <c r="E13" s="165">
        <v>172743</v>
      </c>
      <c r="F13" s="165">
        <v>218474</v>
      </c>
      <c r="G13" s="165">
        <v>16387</v>
      </c>
      <c r="H13" s="165">
        <v>31651</v>
      </c>
      <c r="I13" s="165">
        <v>32774</v>
      </c>
      <c r="J13" s="165">
        <v>146172</v>
      </c>
      <c r="K13" s="165">
        <v>1201840</v>
      </c>
      <c r="L13" s="165">
        <v>1782937</v>
      </c>
      <c r="M13" s="165">
        <v>669</v>
      </c>
      <c r="N13" s="165">
        <v>9343</v>
      </c>
      <c r="O13" s="165">
        <v>26573</v>
      </c>
    </row>
    <row r="14" spans="1:15" ht="12" customHeight="1">
      <c r="A14" s="83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</row>
    <row r="15" spans="1:15" ht="12" customHeight="1">
      <c r="A15" s="261" t="s">
        <v>512</v>
      </c>
      <c r="B15" s="261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</row>
    <row r="16" spans="1:15" s="11" customFormat="1" ht="12" customHeight="1">
      <c r="A16" s="262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</row>
    <row r="17" spans="1:31" ht="12" customHeight="1">
      <c r="A17" s="249" t="s">
        <v>49</v>
      </c>
      <c r="B17" s="280" t="s">
        <v>472</v>
      </c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</row>
    <row r="18" spans="1:31" ht="12" customHeight="1">
      <c r="A18" s="274"/>
      <c r="B18" s="278" t="s">
        <v>3</v>
      </c>
      <c r="C18" s="278"/>
      <c r="D18" s="278"/>
      <c r="E18" s="282" t="s">
        <v>54</v>
      </c>
      <c r="F18" s="283"/>
      <c r="G18" s="283"/>
      <c r="H18" s="283"/>
      <c r="I18" s="283"/>
      <c r="J18" s="283"/>
      <c r="K18" s="283"/>
      <c r="L18" s="283"/>
      <c r="M18" s="283"/>
      <c r="N18" s="283"/>
      <c r="O18" s="283"/>
    </row>
    <row r="19" spans="1:31" ht="12" customHeight="1">
      <c r="A19" s="274"/>
      <c r="B19" s="278"/>
      <c r="C19" s="278"/>
      <c r="D19" s="278"/>
      <c r="E19" s="284" t="s">
        <v>55</v>
      </c>
      <c r="F19" s="284"/>
      <c r="G19" s="284" t="s">
        <v>56</v>
      </c>
      <c r="H19" s="284"/>
      <c r="I19" s="284"/>
      <c r="J19" s="284" t="s">
        <v>62</v>
      </c>
      <c r="K19" s="284"/>
      <c r="L19" s="284"/>
      <c r="M19" s="284" t="s">
        <v>84</v>
      </c>
      <c r="N19" s="284"/>
      <c r="O19" s="280"/>
    </row>
    <row r="20" spans="1:31" ht="12" customHeight="1">
      <c r="A20" s="274"/>
      <c r="B20" s="278" t="s">
        <v>4</v>
      </c>
      <c r="C20" s="279" t="s">
        <v>59</v>
      </c>
      <c r="D20" s="279" t="s">
        <v>60</v>
      </c>
      <c r="E20" s="279" t="s">
        <v>61</v>
      </c>
      <c r="F20" s="279" t="s">
        <v>59</v>
      </c>
      <c r="G20" s="278" t="s">
        <v>4</v>
      </c>
      <c r="H20" s="279" t="s">
        <v>59</v>
      </c>
      <c r="I20" s="279" t="s">
        <v>60</v>
      </c>
      <c r="J20" s="278" t="s">
        <v>4</v>
      </c>
      <c r="K20" s="279" t="s">
        <v>59</v>
      </c>
      <c r="L20" s="279" t="s">
        <v>60</v>
      </c>
      <c r="M20" s="278" t="s">
        <v>4</v>
      </c>
      <c r="N20" s="279" t="s">
        <v>59</v>
      </c>
      <c r="O20" s="285" t="s">
        <v>60</v>
      </c>
    </row>
    <row r="21" spans="1:31" ht="12" customHeight="1">
      <c r="A21" s="274"/>
      <c r="B21" s="278"/>
      <c r="C21" s="279"/>
      <c r="D21" s="279"/>
      <c r="E21" s="278"/>
      <c r="F21" s="279"/>
      <c r="G21" s="278"/>
      <c r="H21" s="279"/>
      <c r="I21" s="279"/>
      <c r="J21" s="278"/>
      <c r="K21" s="279"/>
      <c r="L21" s="279"/>
      <c r="M21" s="278"/>
      <c r="N21" s="279"/>
      <c r="O21" s="285"/>
    </row>
    <row r="22" spans="1:31" ht="12" customHeight="1">
      <c r="A22" s="274"/>
      <c r="B22" s="278"/>
      <c r="C22" s="279"/>
      <c r="D22" s="279"/>
      <c r="E22" s="278"/>
      <c r="F22" s="279"/>
      <c r="G22" s="278"/>
      <c r="H22" s="279"/>
      <c r="I22" s="279"/>
      <c r="J22" s="278"/>
      <c r="K22" s="279"/>
      <c r="L22" s="279"/>
      <c r="M22" s="278"/>
      <c r="N22" s="279"/>
      <c r="O22" s="285"/>
    </row>
    <row r="23" spans="1:31" ht="12" customHeight="1">
      <c r="A23" s="275"/>
      <c r="B23" s="81" t="s">
        <v>1</v>
      </c>
      <c r="C23" s="81" t="s">
        <v>2</v>
      </c>
      <c r="D23" s="89" t="s">
        <v>1</v>
      </c>
      <c r="E23" s="90"/>
      <c r="F23" s="81" t="s">
        <v>2</v>
      </c>
      <c r="G23" s="81" t="s">
        <v>1</v>
      </c>
      <c r="H23" s="81" t="s">
        <v>2</v>
      </c>
      <c r="I23" s="89" t="s">
        <v>1</v>
      </c>
      <c r="J23" s="90"/>
      <c r="K23" s="81" t="s">
        <v>2</v>
      </c>
      <c r="L23" s="278" t="s">
        <v>1</v>
      </c>
      <c r="M23" s="278"/>
      <c r="N23" s="81" t="s">
        <v>2</v>
      </c>
      <c r="O23" s="82" t="s">
        <v>1</v>
      </c>
    </row>
    <row r="24" spans="1:31" ht="12" customHeight="1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</row>
    <row r="25" spans="1:31" ht="12" customHeight="1">
      <c r="A25" s="92" t="s">
        <v>53</v>
      </c>
      <c r="B25" s="118">
        <v>14071</v>
      </c>
      <c r="C25" s="118">
        <v>137553</v>
      </c>
      <c r="D25" s="118">
        <v>207742</v>
      </c>
      <c r="E25" s="118">
        <v>719</v>
      </c>
      <c r="F25" s="118">
        <v>969</v>
      </c>
      <c r="G25" s="118">
        <v>247</v>
      </c>
      <c r="H25" s="118">
        <v>489</v>
      </c>
      <c r="I25" s="118">
        <v>494</v>
      </c>
      <c r="J25" s="118">
        <v>12990</v>
      </c>
      <c r="K25" s="118">
        <v>134337</v>
      </c>
      <c r="L25" s="118">
        <v>201579</v>
      </c>
      <c r="M25" s="118">
        <v>115</v>
      </c>
      <c r="N25" s="118">
        <v>1757</v>
      </c>
      <c r="O25" s="118">
        <v>4950</v>
      </c>
    </row>
    <row r="26" spans="1:31" ht="12" customHeight="1">
      <c r="A26" s="92" t="s">
        <v>85</v>
      </c>
      <c r="B26" s="118">
        <v>10711</v>
      </c>
      <c r="C26" s="118">
        <v>104922</v>
      </c>
      <c r="D26" s="118">
        <v>155330</v>
      </c>
      <c r="E26" s="118">
        <v>477</v>
      </c>
      <c r="F26" s="118">
        <v>632</v>
      </c>
      <c r="G26" s="118">
        <v>145</v>
      </c>
      <c r="H26" s="118">
        <v>280</v>
      </c>
      <c r="I26" s="118">
        <v>290</v>
      </c>
      <c r="J26" s="118">
        <v>10053</v>
      </c>
      <c r="K26" s="118">
        <v>103457</v>
      </c>
      <c r="L26" s="118">
        <v>153038</v>
      </c>
      <c r="M26" s="118">
        <v>36</v>
      </c>
      <c r="N26" s="118">
        <v>553</v>
      </c>
      <c r="O26" s="118">
        <v>1525</v>
      </c>
    </row>
    <row r="27" spans="1:31" ht="12" customHeight="1">
      <c r="A27" s="92" t="s">
        <v>39</v>
      </c>
      <c r="B27" s="118">
        <v>39104</v>
      </c>
      <c r="C27" s="118">
        <v>163657</v>
      </c>
      <c r="D27" s="118">
        <v>224772</v>
      </c>
      <c r="E27" s="118">
        <v>20029</v>
      </c>
      <c r="F27" s="118">
        <v>23884</v>
      </c>
      <c r="G27" s="118">
        <v>1526</v>
      </c>
      <c r="H27" s="118">
        <v>2851</v>
      </c>
      <c r="I27" s="118">
        <v>3052</v>
      </c>
      <c r="J27" s="118">
        <v>17519</v>
      </c>
      <c r="K27" s="118">
        <v>136443</v>
      </c>
      <c r="L27" s="118">
        <v>200520</v>
      </c>
      <c r="M27" s="118">
        <v>30</v>
      </c>
      <c r="N27" s="118">
        <v>480</v>
      </c>
      <c r="O27" s="118">
        <v>1171</v>
      </c>
    </row>
    <row r="28" spans="1:31" ht="12" customHeight="1">
      <c r="A28" s="92" t="s">
        <v>87</v>
      </c>
      <c r="B28" s="118">
        <v>18835</v>
      </c>
      <c r="C28" s="118">
        <v>148003</v>
      </c>
      <c r="D28" s="118">
        <v>192720</v>
      </c>
      <c r="E28" s="118">
        <v>3815</v>
      </c>
      <c r="F28" s="118">
        <v>6800</v>
      </c>
      <c r="G28" s="118">
        <v>629</v>
      </c>
      <c r="H28" s="118">
        <v>1611</v>
      </c>
      <c r="I28" s="118">
        <v>1258</v>
      </c>
      <c r="J28" s="118">
        <v>14262</v>
      </c>
      <c r="K28" s="118">
        <v>137994</v>
      </c>
      <c r="L28" s="118">
        <v>183431</v>
      </c>
      <c r="M28" s="118">
        <v>129</v>
      </c>
      <c r="N28" s="118">
        <v>1599</v>
      </c>
      <c r="O28" s="118">
        <v>4216</v>
      </c>
    </row>
    <row r="29" spans="1:31" ht="12" customHeight="1">
      <c r="A29" s="92" t="s">
        <v>41</v>
      </c>
      <c r="B29" s="118">
        <v>28816</v>
      </c>
      <c r="C29" s="118">
        <v>93707</v>
      </c>
      <c r="D29" s="118">
        <v>126980</v>
      </c>
      <c r="E29" s="118">
        <v>17751</v>
      </c>
      <c r="F29" s="118">
        <v>22314</v>
      </c>
      <c r="G29" s="118">
        <v>1471</v>
      </c>
      <c r="H29" s="118">
        <v>2718</v>
      </c>
      <c r="I29" s="118">
        <v>2942</v>
      </c>
      <c r="J29" s="118">
        <v>9559</v>
      </c>
      <c r="K29" s="118">
        <v>68136</v>
      </c>
      <c r="L29" s="118">
        <v>105066</v>
      </c>
      <c r="M29" s="118">
        <v>35</v>
      </c>
      <c r="N29" s="118">
        <v>539</v>
      </c>
      <c r="O29" s="118">
        <v>1221</v>
      </c>
    </row>
    <row r="30" spans="1:31" ht="12" customHeight="1">
      <c r="A30" s="92" t="s">
        <v>42</v>
      </c>
      <c r="B30" s="118">
        <v>40977</v>
      </c>
      <c r="C30" s="118">
        <v>136899</v>
      </c>
      <c r="D30" s="118">
        <v>161066</v>
      </c>
      <c r="E30" s="118">
        <v>22738</v>
      </c>
      <c r="F30" s="118">
        <v>34579</v>
      </c>
      <c r="G30" s="118">
        <v>2554</v>
      </c>
      <c r="H30" s="118">
        <v>5876</v>
      </c>
      <c r="I30" s="118">
        <v>5108</v>
      </c>
      <c r="J30" s="118">
        <v>15593</v>
      </c>
      <c r="K30" s="118">
        <v>95807</v>
      </c>
      <c r="L30" s="118">
        <v>130670</v>
      </c>
      <c r="M30" s="118">
        <v>92</v>
      </c>
      <c r="N30" s="118">
        <v>636</v>
      </c>
      <c r="O30" s="118">
        <v>2550</v>
      </c>
    </row>
    <row r="31" spans="1:31" ht="12" customHeight="1">
      <c r="A31" s="92" t="s">
        <v>86</v>
      </c>
      <c r="B31" s="118">
        <v>29068</v>
      </c>
      <c r="C31" s="118">
        <v>136292</v>
      </c>
      <c r="D31" s="118">
        <v>185723</v>
      </c>
      <c r="E31" s="118">
        <v>13285</v>
      </c>
      <c r="F31" s="118">
        <v>16711</v>
      </c>
      <c r="G31" s="118">
        <v>1518</v>
      </c>
      <c r="H31" s="118">
        <v>2779</v>
      </c>
      <c r="I31" s="118">
        <v>3036</v>
      </c>
      <c r="J31" s="118">
        <v>14207</v>
      </c>
      <c r="K31" s="118">
        <v>115865</v>
      </c>
      <c r="L31" s="118">
        <v>167268</v>
      </c>
      <c r="M31" s="118">
        <v>58</v>
      </c>
      <c r="N31" s="118">
        <v>937</v>
      </c>
      <c r="O31" s="118">
        <v>2134</v>
      </c>
    </row>
    <row r="32" spans="1:31" ht="12" customHeight="1">
      <c r="A32" s="92" t="s">
        <v>44</v>
      </c>
      <c r="B32" s="118">
        <v>28386</v>
      </c>
      <c r="C32" s="118">
        <v>116131</v>
      </c>
      <c r="D32" s="118">
        <v>166644</v>
      </c>
      <c r="E32" s="118">
        <v>15602</v>
      </c>
      <c r="F32" s="118">
        <v>18328</v>
      </c>
      <c r="G32" s="118">
        <v>1426</v>
      </c>
      <c r="H32" s="118">
        <v>2602</v>
      </c>
      <c r="I32" s="118">
        <v>2852</v>
      </c>
      <c r="J32" s="118">
        <v>11311</v>
      </c>
      <c r="K32" s="118">
        <v>94718</v>
      </c>
      <c r="L32" s="118">
        <v>147178</v>
      </c>
      <c r="M32" s="118">
        <v>47</v>
      </c>
      <c r="N32" s="118">
        <v>482</v>
      </c>
      <c r="O32" s="118">
        <v>1012</v>
      </c>
      <c r="AD32" s="11"/>
      <c r="AE32" s="11"/>
    </row>
    <row r="33" spans="1:31" ht="12" customHeight="1">
      <c r="A33" s="92" t="s">
        <v>45</v>
      </c>
      <c r="B33" s="118">
        <v>39289</v>
      </c>
      <c r="C33" s="118">
        <v>111303</v>
      </c>
      <c r="D33" s="118">
        <v>153637</v>
      </c>
      <c r="E33" s="118">
        <v>24728</v>
      </c>
      <c r="F33" s="118">
        <v>28309</v>
      </c>
      <c r="G33" s="118">
        <v>1905</v>
      </c>
      <c r="H33" s="118">
        <v>3395</v>
      </c>
      <c r="I33" s="118">
        <v>3810</v>
      </c>
      <c r="J33" s="118">
        <v>12623</v>
      </c>
      <c r="K33" s="118">
        <v>79218</v>
      </c>
      <c r="L33" s="118">
        <v>123746</v>
      </c>
      <c r="M33" s="118">
        <v>33</v>
      </c>
      <c r="N33" s="118">
        <v>382</v>
      </c>
      <c r="O33" s="118">
        <v>1353</v>
      </c>
    </row>
    <row r="34" spans="1:31" ht="12" customHeight="1">
      <c r="A34" s="92" t="s">
        <v>88</v>
      </c>
      <c r="B34" s="118">
        <v>33025</v>
      </c>
      <c r="C34" s="118">
        <v>103704</v>
      </c>
      <c r="D34" s="118">
        <v>143199</v>
      </c>
      <c r="E34" s="118">
        <v>23576</v>
      </c>
      <c r="F34" s="118">
        <v>27490</v>
      </c>
      <c r="G34" s="118">
        <v>1819</v>
      </c>
      <c r="H34" s="118">
        <v>3147</v>
      </c>
      <c r="I34" s="118">
        <v>3638</v>
      </c>
      <c r="J34" s="118">
        <v>7615</v>
      </c>
      <c r="K34" s="118">
        <v>72695</v>
      </c>
      <c r="L34" s="118">
        <v>114925</v>
      </c>
      <c r="M34" s="118">
        <v>15</v>
      </c>
      <c r="N34" s="118">
        <v>372</v>
      </c>
      <c r="O34" s="118">
        <v>1060</v>
      </c>
    </row>
    <row r="35" spans="1:31" ht="12" customHeight="1">
      <c r="A35" s="92" t="s">
        <v>47</v>
      </c>
      <c r="B35" s="118">
        <v>18265</v>
      </c>
      <c r="C35" s="118">
        <v>106891</v>
      </c>
      <c r="D35" s="118">
        <v>165075</v>
      </c>
      <c r="E35" s="118">
        <v>7663</v>
      </c>
      <c r="F35" s="118">
        <v>9576</v>
      </c>
      <c r="G35" s="118">
        <v>609</v>
      </c>
      <c r="H35" s="118">
        <v>1110</v>
      </c>
      <c r="I35" s="118">
        <v>1218</v>
      </c>
      <c r="J35" s="118">
        <v>9940</v>
      </c>
      <c r="K35" s="118">
        <v>95072</v>
      </c>
      <c r="L35" s="118">
        <v>152292</v>
      </c>
      <c r="M35" s="118">
        <v>53</v>
      </c>
      <c r="N35" s="118">
        <v>1134</v>
      </c>
      <c r="O35" s="118">
        <v>3902</v>
      </c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31" ht="12" customHeight="1">
      <c r="A36" s="92" t="s">
        <v>48</v>
      </c>
      <c r="B36" s="118">
        <v>35424</v>
      </c>
      <c r="C36" s="118">
        <v>102245</v>
      </c>
      <c r="D36" s="118">
        <v>132139</v>
      </c>
      <c r="E36" s="118">
        <v>22360</v>
      </c>
      <c r="F36" s="118">
        <v>28882</v>
      </c>
      <c r="G36" s="118">
        <v>2538</v>
      </c>
      <c r="H36" s="118">
        <v>4793</v>
      </c>
      <c r="I36" s="118">
        <v>5076</v>
      </c>
      <c r="J36" s="118">
        <v>10500</v>
      </c>
      <c r="K36" s="118">
        <v>68098</v>
      </c>
      <c r="L36" s="118">
        <v>103224</v>
      </c>
      <c r="M36" s="118">
        <v>26</v>
      </c>
      <c r="N36" s="118">
        <v>472</v>
      </c>
      <c r="O36" s="118">
        <v>1479</v>
      </c>
    </row>
    <row r="37" spans="1:31" ht="12" customHeight="1">
      <c r="A37" s="93" t="s">
        <v>19</v>
      </c>
      <c r="B37" s="137">
        <v>335971</v>
      </c>
      <c r="C37" s="137">
        <v>1461308</v>
      </c>
      <c r="D37" s="137">
        <v>2015027</v>
      </c>
      <c r="E37" s="137">
        <v>172743</v>
      </c>
      <c r="F37" s="137">
        <v>218474</v>
      </c>
      <c r="G37" s="137">
        <v>16387</v>
      </c>
      <c r="H37" s="137">
        <v>31651</v>
      </c>
      <c r="I37" s="137">
        <v>32774</v>
      </c>
      <c r="J37" s="137">
        <v>146172</v>
      </c>
      <c r="K37" s="137">
        <v>1201840</v>
      </c>
      <c r="L37" s="137">
        <v>1782937</v>
      </c>
      <c r="M37" s="137">
        <v>669</v>
      </c>
      <c r="N37" s="137">
        <v>9343</v>
      </c>
      <c r="O37" s="137">
        <v>26573</v>
      </c>
    </row>
    <row r="38" spans="1:31" s="95" customFormat="1" ht="12.75" customHeight="1">
      <c r="A38" s="97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</row>
    <row r="40" spans="1:31"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</row>
    <row r="41" spans="1:31"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</row>
    <row r="42" spans="1:31"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</row>
    <row r="43" spans="1:31"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</row>
    <row r="44" spans="1:31"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</row>
    <row r="45" spans="1:31"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</row>
    <row r="46" spans="1:31"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</row>
    <row r="47" spans="1:31"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</row>
    <row r="48" spans="1:31"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</row>
    <row r="49" spans="2:15"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</row>
    <row r="50" spans="2:15"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</row>
    <row r="51" spans="2:15"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</row>
    <row r="52" spans="2:15"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</row>
    <row r="53" spans="2:15">
      <c r="B53" s="159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</row>
    <row r="54" spans="2:15"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</row>
    <row r="55" spans="2:15">
      <c r="B55" s="159"/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</row>
    <row r="56" spans="2:15"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</row>
    <row r="57" spans="2:15"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</row>
    <row r="58" spans="2:15">
      <c r="B58" s="159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</row>
    <row r="59" spans="2:15"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</row>
    <row r="60" spans="2:15"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</row>
  </sheetData>
  <mergeCells count="52">
    <mergeCell ref="D9:E9"/>
    <mergeCell ref="I9:J9"/>
    <mergeCell ref="K20:K22"/>
    <mergeCell ref="L20:L22"/>
    <mergeCell ref="A17:A23"/>
    <mergeCell ref="B17:O17"/>
    <mergeCell ref="B18:D19"/>
    <mergeCell ref="E18:O18"/>
    <mergeCell ref="E19:F19"/>
    <mergeCell ref="G19:I19"/>
    <mergeCell ref="J19:L19"/>
    <mergeCell ref="A15:O15"/>
    <mergeCell ref="O20:O22"/>
    <mergeCell ref="M19:O19"/>
    <mergeCell ref="M20:M22"/>
    <mergeCell ref="N20:N22"/>
    <mergeCell ref="L23:M23"/>
    <mergeCell ref="B20:B22"/>
    <mergeCell ref="C20:C22"/>
    <mergeCell ref="D20:D22"/>
    <mergeCell ref="E20:E22"/>
    <mergeCell ref="F20:F22"/>
    <mergeCell ref="G20:G22"/>
    <mergeCell ref="H20:H22"/>
    <mergeCell ref="I20:I22"/>
    <mergeCell ref="J20:J22"/>
    <mergeCell ref="K6:K8"/>
    <mergeCell ref="L6:L8"/>
    <mergeCell ref="M6:M8"/>
    <mergeCell ref="N6:N8"/>
    <mergeCell ref="O6:O8"/>
    <mergeCell ref="F6:F8"/>
    <mergeCell ref="G6:G8"/>
    <mergeCell ref="H6:H8"/>
    <mergeCell ref="I6:I8"/>
    <mergeCell ref="J6:J8"/>
    <mergeCell ref="A1:O1"/>
    <mergeCell ref="A16:O16"/>
    <mergeCell ref="A2:O2"/>
    <mergeCell ref="A3:A9"/>
    <mergeCell ref="B3:O3"/>
    <mergeCell ref="B4:D5"/>
    <mergeCell ref="E4:O4"/>
    <mergeCell ref="E5:F5"/>
    <mergeCell ref="G5:I5"/>
    <mergeCell ref="J5:L5"/>
    <mergeCell ref="L9:M9"/>
    <mergeCell ref="M5:O5"/>
    <mergeCell ref="B6:B8"/>
    <mergeCell ref="C6:C8"/>
    <mergeCell ref="D6:D8"/>
    <mergeCell ref="E6:E8"/>
  </mergeCells>
  <hyperlinks>
    <hyperlink ref="A15" location="Inhaltsverzeichnis!A25" display="6. Wohngebäude in Berlin am 31. Dezember 2007 nach Bezirken und Gebäudegröße" xr:uid="{00000000-0004-0000-0800-000000000000}"/>
    <hyperlink ref="A15:L15" location="'Inhaltsverzeichnis '!A28" display="6 Wohngebäude in Berlin am 31. Dezember 2012 nach Bezirken " xr:uid="{00000000-0004-0000-0800-000001000000}"/>
    <hyperlink ref="A1" location="'Inhaltsverzeichnis '!A23" display="5 Wohngebäude in Berlin seit 2002 nach Gebäudegröße (jeweils am 31. Dezember)" xr:uid="{00000000-0004-0000-0800-000002000000}"/>
    <hyperlink ref="A1:O1" location="Inhaltsverzeichnis!A37" display="5 Wohngebäude in Berlin seit 2010 nach Gebäudegröße (jeweils am 31. Dezember)" xr:uid="{00000000-0004-0000-0800-000003000000}"/>
    <hyperlink ref="A15:O15" location="Inhaltsverzeichnis!A41" display="6 Wohngebäude in Berlin am 31. Dezember 2014 nach Gebäudegröße und Bezirken " xr:uid="{00000000-0004-0000-0800-000004000000}"/>
  </hyperlinks>
  <pageMargins left="0.39370078740157483" right="0.39370078740157483" top="0.78740157480314965" bottom="0.59055118110236227" header="0.31496062992125984" footer="0.23622047244094491"/>
  <pageSetup paperSize="9" scale="95" firstPageNumber="9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 1 - j/23 –  Berlin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9</vt:i4>
      </vt:variant>
    </vt:vector>
  </HeadingPairs>
  <TitlesOfParts>
    <vt:vector size="31" baseType="lpstr">
      <vt:lpstr>Titel</vt:lpstr>
      <vt:lpstr>Impressum</vt:lpstr>
      <vt:lpstr>Inhaltsverzeichnis</vt:lpstr>
      <vt:lpstr>Grafik 1 u. 2</vt:lpstr>
      <vt:lpstr>Grafik 3 u. 4 </vt:lpstr>
      <vt:lpstr>Grafik 5</vt:lpstr>
      <vt:lpstr>Tab. 1 u. 2</vt:lpstr>
      <vt:lpstr>Tab. 3 u. 4 </vt:lpstr>
      <vt:lpstr>Tab. 5 u.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Tab. 17</vt:lpstr>
      <vt:lpstr>Tab. 18</vt:lpstr>
      <vt:lpstr>U4 </vt:lpstr>
      <vt:lpstr>'Grafik 1 u. 2'!Druckbereich</vt:lpstr>
      <vt:lpstr>'Grafik 3 u. 4 '!Druckbereich</vt:lpstr>
      <vt:lpstr>'Grafik 5'!Druckbereich</vt:lpstr>
      <vt:lpstr>Inhaltsverzeichnis!Druckbereich</vt:lpstr>
      <vt:lpstr>'Tab. 18'!Druckbereich</vt:lpstr>
      <vt:lpstr>'Tab. 3 u. 4 '!Druckbereich</vt:lpstr>
      <vt:lpstr>Titel!Druckbereich</vt:lpstr>
      <vt:lpstr>'U4 '!Druckbereich</vt:lpstr>
      <vt:lpstr>'Tab. 9'!Drucktitel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Fortschreibung des Wohngebäude- und Wohnungsbestandes in Berlin am 31. Dezember 2023</dc:title>
  <dc:subject>Fortschreibung des Wohngebäude- und Wohnungsbestandes</dc:subject>
  <dc:creator>Amt für Statistik Berlin-Brandenburg</dc:creator>
  <cp:keywords>Gebäude und Wohnen</cp:keywords>
  <cp:lastModifiedBy>Wilke, Gabriela</cp:lastModifiedBy>
  <cp:lastPrinted>2025-05-21T12:38:58Z</cp:lastPrinted>
  <dcterms:created xsi:type="dcterms:W3CDTF">2008-01-29T09:52:04Z</dcterms:created>
  <dcterms:modified xsi:type="dcterms:W3CDTF">2025-05-22T11:36:35Z</dcterms:modified>
  <cp:category>Statistischer Bericht F I 1 - j/23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