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908F73E7-F246-4844-8543-95CB15915308}" xr6:coauthVersionLast="47" xr6:coauthVersionMax="47" xr10:uidLastSave="{00000000-0000-0000-0000-000000000000}"/>
  <bookViews>
    <workbookView xWindow="-120" yWindow="-120" windowWidth="29040" windowHeight="15720" tabRatio="902" xr2:uid="{00000000-000D-0000-FFFF-FFFF00000000}"/>
  </bookViews>
  <sheets>
    <sheet name="Titel" sheetId="71" r:id="rId1"/>
    <sheet name="Tabelle1" sheetId="69" state="hidden" r:id="rId2"/>
    <sheet name="Impressum" sheetId="72" r:id="rId3"/>
    <sheet name="Inhaltsverzeichnis" sheetId="54" r:id="rId4"/>
    <sheet name="Tabelle 1" sheetId="39" r:id="rId5"/>
    <sheet name="Tabelle 2" sheetId="67" r:id="rId6"/>
    <sheet name="Tabelle 3" sheetId="41" r:id="rId7"/>
    <sheet name="Tabelle 4" sheetId="49" r:id="rId8"/>
    <sheet name="Tabelle 5" sheetId="43" r:id="rId9"/>
    <sheet name="Seite12" sheetId="66" r:id="rId10"/>
    <sheet name="Tabelle 6" sheetId="52" r:id="rId11"/>
    <sheet name="Tabelle 7" sheetId="53" r:id="rId12"/>
    <sheet name="Tabelle 8" sheetId="60" r:id="rId13"/>
    <sheet name="Tabelle 9" sheetId="45" r:id="rId14"/>
    <sheet name="Tabelle 10" sheetId="51" r:id="rId15"/>
    <sheet name="Diagramm1" sheetId="68" state="hidden" r:id="rId16"/>
    <sheet name="Tabelle 11" sheetId="55" r:id="rId17"/>
    <sheet name="U4" sheetId="70" r:id="rId18"/>
  </sheets>
  <definedNames>
    <definedName name="_xlnm._FilterDatabase" localSheetId="12" hidden="1">'Tabelle 8'!$A$1:$A$60</definedName>
    <definedName name="Database" localSheetId="2">#REF!</definedName>
    <definedName name="Database" localSheetId="5">#REF!</definedName>
    <definedName name="Database" localSheetId="0">#REF!</definedName>
    <definedName name="Database">#REF!</definedName>
    <definedName name="_xlnm.Database" localSheetId="0">#REF!</definedName>
    <definedName name="_xlnm.Database">#REF!</definedName>
    <definedName name="Datenbank2">#REF!</definedName>
    <definedName name="_xlnm.Print_Area" localSheetId="9">Seite12!$A$1</definedName>
    <definedName name="_xlnm.Print_Area" localSheetId="14">'Tabelle 10'!$A$1:$AF$147</definedName>
    <definedName name="_xlnm.Print_Area" localSheetId="16">'Tabelle 11'!$A$1:$K$59</definedName>
    <definedName name="_xlnm.Print_Area" localSheetId="5">'Tabelle 2'!$A$1:$K$25</definedName>
    <definedName name="_xlnm.Print_Area" localSheetId="12">'Tabelle 8'!$A$1:$Z$58</definedName>
    <definedName name="_xlnm.Print_Area" localSheetId="0">Titel!$A$1:$D$13</definedName>
    <definedName name="_xlnm.Print_Area" localSheetId="17">'U4'!$B$1:$B$41</definedName>
    <definedName name="Druckbereich1" localSheetId="2">#REF!</definedName>
    <definedName name="Druckbereich1">#REF!</definedName>
    <definedName name="Druckbereich1.1">#REF!</definedName>
    <definedName name="Druckbereich11">#REF!</definedName>
    <definedName name="Druckbereich4">#REF!</definedName>
    <definedName name="_xlnm.Print_Titles" localSheetId="14">'Tabelle 10'!$1:$7</definedName>
    <definedName name="_xlnm.Print_Titles" localSheetId="7">'Tabelle 4'!$1:$11</definedName>
    <definedName name="_xlnm.Print_Titles" localSheetId="8">'Tabelle 5'!$1:$12</definedName>
    <definedName name="_xlnm.Print_Titles" localSheetId="11">'Tabelle 7'!$1:$9</definedName>
    <definedName name="_xlnm.Print_Titles" localSheetId="13">'Tabelle 9'!$1:$8</definedName>
    <definedName name="HTML_Cnontrol1" localSheetId="2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14" hidden="1">{"'Prod 00j at (2)'!$A$5:$N$1224"}</definedName>
    <definedName name="HTML_Control" localSheetId="16" hidden="1">{"'Prod 00j at (2)'!$A$5:$N$1224"}</definedName>
    <definedName name="HTML_Control" localSheetId="5" hidden="1">{"'Prod 00j at (2)'!$A$5:$N$1224"}</definedName>
    <definedName name="HTML_Control" localSheetId="7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9">Seite12!$A$1:$A$56</definedName>
    <definedName name="Print_Area" localSheetId="4">'Tabelle 1'!$A$1:$J$48</definedName>
    <definedName name="Print_Area" localSheetId="14">'Tabelle 10'!$A$1:$AF$147</definedName>
    <definedName name="Print_Area" localSheetId="16">'Tabelle 11'!$A$1:$K$59</definedName>
    <definedName name="Print_Area" localSheetId="5">'Tabelle 2'!$A$1:$K$25</definedName>
    <definedName name="Print_Area" localSheetId="6">'Tabelle 3'!$A$1:$K$41</definedName>
    <definedName name="Print_Area" localSheetId="7">'Tabelle 4'!$A:$M</definedName>
    <definedName name="Print_Area" localSheetId="8">'Tabelle 5'!$A$1:$M$93</definedName>
    <definedName name="Print_Area" localSheetId="10">'Tabelle 6'!$A$1:$M$46</definedName>
    <definedName name="Print_Area" localSheetId="11">'Tabelle 7'!$A$1:$K$71</definedName>
    <definedName name="Print_Area" localSheetId="12">'Tabelle 8'!$A$1:$Z$54</definedName>
    <definedName name="Print_Area" localSheetId="13">'Tabelle 9'!$A$1:$M$75</definedName>
    <definedName name="Print_Titles" localSheetId="14">'Tabelle 10'!$1:$7</definedName>
    <definedName name="Print_Titles" localSheetId="7">'Tabelle 4'!$1:$11</definedName>
    <definedName name="Print_Titles" localSheetId="8">'Tabelle 5'!$1:$12</definedName>
    <definedName name="Print_Titles" localSheetId="11">'Tabelle 7'!$1:$9</definedName>
    <definedName name="Print_Titles" localSheetId="13">'Tabelle 9'!$1:$8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<sst xmlns="http://schemas.openxmlformats.org/spreadsheetml/2006/main" count="3565" uniqueCount="366">
  <si>
    <t>Insgesamt</t>
  </si>
  <si>
    <t>–</t>
  </si>
  <si>
    <t>•</t>
  </si>
  <si>
    <t>Anzahl</t>
  </si>
  <si>
    <t xml:space="preserve"> </t>
  </si>
  <si>
    <t>x</t>
  </si>
  <si>
    <t>%</t>
  </si>
  <si>
    <t xml:space="preserve">Statistischer </t>
  </si>
  <si>
    <t xml:space="preserve">Bericht </t>
  </si>
  <si>
    <t>Impressum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</si>
  <si>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</si>
  <si>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</si>
  <si>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</si>
  <si>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</si>
  <si>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</si>
  <si>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</si>
  <si>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</si>
  <si>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</si>
  <si>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</si>
  <si>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</si>
  <si>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</si>
  <si>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</si>
  <si>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</si>
  <si>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</si>
  <si>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</si>
  <si>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</si>
  <si>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</si>
  <si>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</si>
  <si>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</si>
  <si>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( )</t>
  </si>
  <si>
    <t/>
  </si>
  <si>
    <t>Verunglückte</t>
  </si>
  <si>
    <t>Gegenstand der Nachweisung</t>
  </si>
  <si>
    <t>Ge-
tötete</t>
  </si>
  <si>
    <t>schwer</t>
  </si>
  <si>
    <t>leicht</t>
  </si>
  <si>
    <t>Verletzte</t>
  </si>
  <si>
    <t>alle Unfälle</t>
  </si>
  <si>
    <t xml:space="preserve">Innerhalb von Ortschaften </t>
  </si>
  <si>
    <t>Auf Autobahnen</t>
  </si>
  <si>
    <t xml:space="preserve">Innerhalb und außerhalb von              </t>
  </si>
  <si>
    <t xml:space="preserve">Dagegen Vorjahr </t>
  </si>
  <si>
    <t>Veränderung in %</t>
  </si>
  <si>
    <t>Bezirk</t>
  </si>
  <si>
    <t>Straßenverkehrsunfälle</t>
  </si>
  <si>
    <t>Verunglückte Personen</t>
  </si>
  <si>
    <t xml:space="preserve">ins- gesamt </t>
  </si>
  <si>
    <t>mit 
Personen- schaden</t>
  </si>
  <si>
    <t>mit nur Sachschaden</t>
  </si>
  <si>
    <t>davon</t>
  </si>
  <si>
    <t>Getötete</t>
  </si>
  <si>
    <t>schwer Verletzte</t>
  </si>
  <si>
    <t>leicht Verletzte</t>
  </si>
  <si>
    <t>im 
engeren Sinne</t>
  </si>
  <si>
    <t xml:space="preserve">Mitte                                       </t>
  </si>
  <si>
    <t xml:space="preserve">Friedrichshain-Kreuzberg                    </t>
  </si>
  <si>
    <t xml:space="preserve">Pankow                                      </t>
  </si>
  <si>
    <t xml:space="preserve">Charlottenburg-Wilmersdorf                  </t>
  </si>
  <si>
    <t xml:space="preserve">Spandau                                     </t>
  </si>
  <si>
    <t xml:space="preserve">Steglitz-Zehlendorf                         </t>
  </si>
  <si>
    <t xml:space="preserve">Tempelhof-Schöneberg                        </t>
  </si>
  <si>
    <t xml:space="preserve">Neukölln                                    </t>
  </si>
  <si>
    <t xml:space="preserve">Treptow-Köpenick                            </t>
  </si>
  <si>
    <t xml:space="preserve">Marzahn-Hellersdorf                         </t>
  </si>
  <si>
    <t xml:space="preserve">Lichtenberg                                 </t>
  </si>
  <si>
    <t xml:space="preserve">Reinickendorf                               </t>
  </si>
  <si>
    <t>Tagesdatum</t>
  </si>
  <si>
    <t>Getöteten</t>
  </si>
  <si>
    <t>Verletzten</t>
  </si>
  <si>
    <t>_____</t>
  </si>
  <si>
    <t xml:space="preserve">Fahrunfall </t>
  </si>
  <si>
    <t xml:space="preserve">innerorts </t>
  </si>
  <si>
    <t xml:space="preserve"> innerorts </t>
  </si>
  <si>
    <t xml:space="preserve"> außerorts </t>
  </si>
  <si>
    <t>Abbiege-Unfall</t>
  </si>
  <si>
    <t>Einbiegen/Kreuzenunfall</t>
  </si>
  <si>
    <t xml:space="preserve">Überschreitenunfall   </t>
  </si>
  <si>
    <t xml:space="preserve"> innerorts</t>
  </si>
  <si>
    <t xml:space="preserve"> außerorts</t>
  </si>
  <si>
    <t>Unfall durch ruhenden</t>
  </si>
  <si>
    <t>Verkehr</t>
  </si>
  <si>
    <t>Unfall im Längsverkehr</t>
  </si>
  <si>
    <t>Sonstiger Unfall</t>
  </si>
  <si>
    <t xml:space="preserve">Insgesamt </t>
  </si>
  <si>
    <t>außerorts</t>
  </si>
  <si>
    <t>Zusammenstoß mit</t>
  </si>
  <si>
    <t xml:space="preserve"> anderem Fahrzeug, das</t>
  </si>
  <si>
    <t xml:space="preserve"> anhält, hält oder im </t>
  </si>
  <si>
    <t xml:space="preserve"> ruhenden Verkehr steht</t>
  </si>
  <si>
    <t>innerorts</t>
  </si>
  <si>
    <t>vorausfährt oder wartet</t>
  </si>
  <si>
    <t xml:space="preserve"> seitlich in gleicher </t>
  </si>
  <si>
    <t xml:space="preserve"> Richtung fährt</t>
  </si>
  <si>
    <t>entgegenkommt</t>
  </si>
  <si>
    <t xml:space="preserve">einbiegt oder kreuzt </t>
  </si>
  <si>
    <t xml:space="preserve">Aufprall auf Hindernis </t>
  </si>
  <si>
    <t>Unfall anderer Art</t>
  </si>
  <si>
    <t>Art der 
Verkehrsbeteiligung</t>
  </si>
  <si>
    <t>Verunglückte insgesamt</t>
  </si>
  <si>
    <t xml:space="preserve">Fahrer und Mitfahrer    </t>
  </si>
  <si>
    <t xml:space="preserve">von              </t>
  </si>
  <si>
    <t>Fußgänger</t>
  </si>
  <si>
    <t>Andere Personen</t>
  </si>
  <si>
    <t>Personenkraftwagen</t>
  </si>
  <si>
    <t>Bussen</t>
  </si>
  <si>
    <t>übrigen  Kraftfahrzeugen</t>
  </si>
  <si>
    <t>Kraftfahrzeugen zusammen</t>
  </si>
  <si>
    <t>Fahrrädern</t>
  </si>
  <si>
    <t xml:space="preserve">unter 15 Jahren </t>
  </si>
  <si>
    <t xml:space="preserve">anderen Fahrzeugen </t>
  </si>
  <si>
    <t xml:space="preserve">darunter               </t>
  </si>
  <si>
    <t>unter 15 Jahren</t>
  </si>
  <si>
    <t>65 Jahre und mehr</t>
  </si>
  <si>
    <t xml:space="preserve">65 Jahre und mehr </t>
  </si>
  <si>
    <t>Fahrer u. Mitfahrer von</t>
  </si>
  <si>
    <t>Per-
sonen-
kraft-
wagen</t>
  </si>
  <si>
    <t>Verkehrstüchtigkeit</t>
  </si>
  <si>
    <t>darunter</t>
  </si>
  <si>
    <t>Alkoholeinfluss</t>
  </si>
  <si>
    <t>Einfluss anderer</t>
  </si>
  <si>
    <t>berauschender Mittel</t>
  </si>
  <si>
    <t>(z.B. Drogen,</t>
  </si>
  <si>
    <t>Rauschgift)</t>
  </si>
  <si>
    <t>Straßenbenutzung</t>
  </si>
  <si>
    <t>Geschwindigkeit</t>
  </si>
  <si>
    <t>Abstand</t>
  </si>
  <si>
    <t>Überholen</t>
  </si>
  <si>
    <t>Vorbeifahren</t>
  </si>
  <si>
    <t>Nebeneinanderfahren</t>
  </si>
  <si>
    <t>Vorfahrt, Vorrang</t>
  </si>
  <si>
    <t>Abbiegen, Wenden,</t>
  </si>
  <si>
    <t>Rückwärtsfahren,</t>
  </si>
  <si>
    <t>Falsches Verhalten</t>
  </si>
  <si>
    <t>gegenüber Fußgängern</t>
  </si>
  <si>
    <t>an Überwegen, Furten</t>
  </si>
  <si>
    <t>Ruhender Verkehr,</t>
  </si>
  <si>
    <t>Verkehrssicherung</t>
  </si>
  <si>
    <t>leuchtungsvorschriften</t>
  </si>
  <si>
    <t>Ladung, Besetzung</t>
  </si>
  <si>
    <t>Andere Fehler beim</t>
  </si>
  <si>
    <t>Fahrzeugführer</t>
  </si>
  <si>
    <t>unter 15</t>
  </si>
  <si>
    <t xml:space="preserve">männlich </t>
  </si>
  <si>
    <t xml:space="preserve">weiblich </t>
  </si>
  <si>
    <t>65 u. mehr</t>
  </si>
  <si>
    <t>Zusammen</t>
  </si>
  <si>
    <t>o. Angabe</t>
  </si>
  <si>
    <t>mit Personen- schaden</t>
  </si>
  <si>
    <t>ins- gesamt</t>
  </si>
  <si>
    <t xml:space="preserve">ins-
gesamt </t>
  </si>
  <si>
    <t>darunter schwer Verletzte</t>
  </si>
  <si>
    <t xml:space="preserve">         Februar</t>
  </si>
  <si>
    <t xml:space="preserve">         März</t>
  </si>
  <si>
    <t xml:space="preserve">         April</t>
  </si>
  <si>
    <t xml:space="preserve">         Mai</t>
  </si>
  <si>
    <t xml:space="preserve">         Juni</t>
  </si>
  <si>
    <t xml:space="preserve">         Juli</t>
  </si>
  <si>
    <t xml:space="preserve">         August</t>
  </si>
  <si>
    <t xml:space="preserve">         September</t>
  </si>
  <si>
    <t xml:space="preserve">         Oktober</t>
  </si>
  <si>
    <t xml:space="preserve">         November</t>
  </si>
  <si>
    <t xml:space="preserve">         Dezember</t>
  </si>
  <si>
    <t>Inhaltsverzeichnis</t>
  </si>
  <si>
    <t>Seite</t>
  </si>
  <si>
    <t>Tabellen</t>
  </si>
  <si>
    <t>1</t>
  </si>
  <si>
    <t>2</t>
  </si>
  <si>
    <t>3</t>
  </si>
  <si>
    <t>5</t>
  </si>
  <si>
    <t xml:space="preserve">Außerhalb von Ortschaften,       </t>
  </si>
  <si>
    <t>ohne Autobahn</t>
  </si>
  <si>
    <t>Ortschaften</t>
  </si>
  <si>
    <t>darunter Alkoholunfälle</t>
  </si>
  <si>
    <t xml:space="preserve">außerorts </t>
  </si>
  <si>
    <t xml:space="preserve">sonstige
Unfälle u.
d.Einfluss
berausch.
Mittel </t>
  </si>
  <si>
    <t xml:space="preserve">ins- 
gesamt </t>
  </si>
  <si>
    <t>6</t>
  </si>
  <si>
    <t>7</t>
  </si>
  <si>
    <t>10</t>
  </si>
  <si>
    <t>11</t>
  </si>
  <si>
    <t>Unfälle
mit
Personen-
schaden</t>
  </si>
  <si>
    <t xml:space="preserve">Autobahnen </t>
  </si>
  <si>
    <t xml:space="preserve">Bundesstraßen </t>
  </si>
  <si>
    <t xml:space="preserve">Landesstraßen </t>
  </si>
  <si>
    <t>Kreisstraßen</t>
  </si>
  <si>
    <t>Andere Straßen</t>
  </si>
  <si>
    <t>Art der Verkehrsbeteiligung</t>
  </si>
  <si>
    <t xml:space="preserve">Unfälle insgesamt </t>
  </si>
  <si>
    <t xml:space="preserve">Personenkraftwagen </t>
  </si>
  <si>
    <t xml:space="preserve">Güterkraftfahrzeugen </t>
  </si>
  <si>
    <t>Landwirtschaftlichen Zugmaschinen</t>
  </si>
  <si>
    <t>1 im engeren Sinne (i.e.S.)</t>
  </si>
  <si>
    <t xml:space="preserve"> 1.</t>
  </si>
  <si>
    <t xml:space="preserve"> 2.</t>
  </si>
  <si>
    <t xml:space="preserve"> 3.</t>
  </si>
  <si>
    <t xml:space="preserve"> 4.</t>
  </si>
  <si>
    <t xml:space="preserve"> 5.</t>
  </si>
  <si>
    <t xml:space="preserve"> 6.</t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</si>
  <si>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</si>
  <si>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</si>
  <si>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</si>
  <si>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</si>
  <si>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</si>
  <si>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</si>
  <si>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 xml:space="preserve"> 13.</t>
  </si>
  <si>
    <t xml:space="preserve"> 14.</t>
  </si>
  <si>
    <t xml:space="preserve"> 15.</t>
  </si>
  <si>
    <t xml:space="preserve"> 16.</t>
  </si>
  <si>
    <t xml:space="preserve"> 17.</t>
  </si>
  <si>
    <t xml:space="preserve"> 18.</t>
  </si>
  <si>
    <t xml:space="preserve"> 19.</t>
  </si>
  <si>
    <t xml:space="preserve"> 20.</t>
  </si>
  <si>
    <t xml:space="preserve"> 21.</t>
  </si>
  <si>
    <t xml:space="preserve"> 22.</t>
  </si>
  <si>
    <t xml:space="preserve"> 23.</t>
  </si>
  <si>
    <t xml:space="preserve"> 24.</t>
  </si>
  <si>
    <t xml:space="preserve"> 25.</t>
  </si>
  <si>
    <t xml:space="preserve"> 26.</t>
  </si>
  <si>
    <t xml:space="preserve"> 27.</t>
  </si>
  <si>
    <t xml:space="preserve"> 28.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</si>
  <si>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</si>
  <si>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</si>
  <si>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</si>
  <si>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</si>
  <si>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</si>
  <si>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</si>
  <si>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</si>
  <si>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Zus.stoß Fzg/Fußgänger ¹ </t>
  </si>
  <si>
    <t>Abk.v.Fahrbahn n.rechts ²</t>
  </si>
  <si>
    <t>Abk.v.Fahrbahn n.links ³</t>
  </si>
  <si>
    <t>1 Zusammenstoß zwischen Fahrzeug und Fußgänger</t>
  </si>
  <si>
    <t>2 Abkommen von der Fahrbahn nach rechts</t>
  </si>
  <si>
    <t>3 Abkommen von der Fahrbahn nach links</t>
  </si>
  <si>
    <t>Unfälle
mit
Per-
sonen-
schaden</t>
  </si>
  <si>
    <t xml:space="preserve">Straßenverkehrsunfälle und Verunglückte in Berlin nach Unfallkategorien und Unfallfolgen </t>
  </si>
  <si>
    <t>1 Straßenverkehrsunfälle und Verunglückte in Berlin nach Unfallkategorien und Unfallfolgen</t>
  </si>
  <si>
    <t>4 Straßenverkehrsunfälle und Verunglückte in Berlin nach Unfalltypen</t>
  </si>
  <si>
    <t xml:space="preserve">6 Straßenverkehrsunfälle und Verunglückte in Berlin nach Straßenarten </t>
  </si>
  <si>
    <t xml:space="preserve">8 Verunglückte in Berlin nach Art der Verkehrsbeteiligung </t>
  </si>
  <si>
    <t xml:space="preserve">9 Straßenverkehrsunfälle mit Personenschaden in Berlin nach Unfallursachen </t>
  </si>
  <si>
    <t>10 Verunglückte in Berlin nach der Art der Verkehrsbeteiligung, Altersgruppen und Geschlecht</t>
  </si>
  <si>
    <t>insge-                              
samt</t>
  </si>
  <si>
    <t>Fehlverhalten der Fahrzeugführer</t>
  </si>
  <si>
    <t>darunter
Fahrzeugführer von</t>
  </si>
  <si>
    <t xml:space="preserve">Verunglückte in Berlin nach der Art der Verkehrsbeteiligung, Altersgruppen und Geschlecht </t>
  </si>
  <si>
    <t xml:space="preserve">Straßenverkehrsunfälle mit Personenschaden in Berlin nach Unfallursachen </t>
  </si>
  <si>
    <t xml:space="preserve">Verunglückte in Berlin nach Art der Verkehrsbeteiligung </t>
  </si>
  <si>
    <t xml:space="preserve">Straßenverkehrsunfälle und Verunglückte in Berlin nach Art der Verkehrsbeteiligung </t>
  </si>
  <si>
    <t xml:space="preserve">Straßenverkehrsunfälle und Verunglückte in Berlin nach Straßenarten </t>
  </si>
  <si>
    <t xml:space="preserve">Straßenverkehrsunfälle und Verunglückte in Berlin nach Unfallarten </t>
  </si>
  <si>
    <t xml:space="preserve">Straßenverkehrsunfälle und Verunglückte in Berlin nach Unfalltypen </t>
  </si>
  <si>
    <t xml:space="preserve">geheim zu halten </t>
  </si>
  <si>
    <t>7 Straßenverkehrsunfälle und Verunglückte in Berlin nach Art der Verkehrsbeteiligung ¹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</si>
  <si>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</si>
  <si>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</si>
  <si>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</si>
  <si>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</si>
  <si>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</si>
  <si>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Davon mit</t>
  </si>
  <si>
    <t>Unfalltyp
—
Ortslage</t>
  </si>
  <si>
    <t>Unfallart
—
Ortslage</t>
  </si>
  <si>
    <t>Straßenart
—
Ortslage</t>
  </si>
  <si>
    <t>Im Alter
von … bis
unter …
Jahren
—
Geschlecht</t>
  </si>
  <si>
    <t>Sonstige
Unfälle u.
d. Einfluss
berausch.
Mittel</t>
  </si>
  <si>
    <t>Schwer Verletzte</t>
  </si>
  <si>
    <t>Leicht Verletzte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</si>
  <si>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</si>
  <si>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</si>
  <si>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 xml:space="preserve">Unfälle mit Beteiligung von Fahrern von:                             </t>
  </si>
  <si>
    <t>davon:</t>
  </si>
  <si>
    <t>Mofas, Kleinkrafträdern</t>
  </si>
  <si>
    <t>drei- u. leichten vierrädrigen Kfz.</t>
  </si>
  <si>
    <t>zweirädrigen Kraftfahrzeugen</t>
  </si>
  <si>
    <t>Wohnmobilen</t>
  </si>
  <si>
    <t>darunter:</t>
  </si>
  <si>
    <t>Pedelecs</t>
  </si>
  <si>
    <t>im Alter von 18 bis unter 25 Jahren</t>
  </si>
  <si>
    <t xml:space="preserve">Landwirtschaftlichen Zugmaschinen </t>
  </si>
  <si>
    <t>und zwar:</t>
  </si>
  <si>
    <t>Fahr-
rädern ²</t>
  </si>
  <si>
    <t xml:space="preserve">Motor-
zwei-
rädern
mit
amtl.
Kennz.¹                               </t>
  </si>
  <si>
    <t>Krafträdern mit Versicherungskennz.</t>
  </si>
  <si>
    <t>Krafträdern mit amtl. Kennzeichen</t>
  </si>
  <si>
    <t>Metadaten zu dieser Statistik
(externer Link)</t>
  </si>
  <si>
    <t xml:space="preserve">   Sattelzugmaschinen</t>
  </si>
  <si>
    <t>5 Straßenverkehrsunfälle und Verunglückte in Berlin nach Unfallarten</t>
  </si>
  <si>
    <t>Steinstraße 104 - 106</t>
  </si>
  <si>
    <t>14480 Potsdam</t>
  </si>
  <si>
    <t>S-Pedelecs</t>
  </si>
  <si>
    <t>drei- u. schweren vierrädr. Kfz.</t>
  </si>
  <si>
    <t>Fußgänger mit Sport- und Spielgerät</t>
  </si>
  <si>
    <t>2 Straftatbestand oder Ordnungswidrigkeit (Bußgeld) und mindestens ein Kfz musste abgeschleppt werden</t>
  </si>
  <si>
    <t>3 Alle Kfz waren fahrbereit</t>
  </si>
  <si>
    <t>im engeren Sinne ²</t>
  </si>
  <si>
    <t>sonstige
Unfälle u.d.
Einfluss
berausch.
Mittel ³</t>
  </si>
  <si>
    <t>2 Ohne Lastkraftwagen mit Tankauflage</t>
  </si>
  <si>
    <t>1 Ohne Lastkraftwagen mit Tankauflage</t>
  </si>
  <si>
    <t>2 Einschl. Pedelecs</t>
  </si>
  <si>
    <t>1 Die Tabelle enthält Mehrfachzählungen, da bei einem Unfall mehrere Verkehrsbeteiligungsarten vorliegen können.</t>
  </si>
  <si>
    <t>Lastkraftwagen bis 3 500 kg ²</t>
  </si>
  <si>
    <t>Lastkraftwagen über 3 500 kg ²</t>
  </si>
  <si>
    <t xml:space="preserve">Lastkraftwagen bis 3 500 kg ¹ </t>
  </si>
  <si>
    <t>Lastkraftwagen über 3 500 kg ¹</t>
  </si>
  <si>
    <t xml:space="preserve">übrige Sach- schadens- unfälle </t>
  </si>
  <si>
    <t>übrige Sach- schadens- unfälle</t>
  </si>
  <si>
    <t>schwerwiegende</t>
  </si>
  <si>
    <t>schwerwiegende Unfälle</t>
  </si>
  <si>
    <t>schwerw.
Unfälle 
mit nur Sach-
schaden
(i.e.S.)</t>
  </si>
  <si>
    <t>Berlin</t>
  </si>
  <si>
    <t>Vorläufige Ergebnisse</t>
  </si>
  <si>
    <t>Elektrokleinstfahrzeugen</t>
  </si>
  <si>
    <t>Ablenkung</t>
  </si>
  <si>
    <t>S–Pedelecs</t>
  </si>
  <si>
    <t>drei– u. leichten vierrädrigen Kfz.</t>
  </si>
  <si>
    <t>drei– u. schweren vierrädrigen Kfz.</t>
  </si>
  <si>
    <t>Fußgänger mit Sport– und Spielgerät</t>
  </si>
  <si>
    <t>Zu-
bzw.
Abnah-
me (–)</t>
  </si>
  <si>
    <t>Ursache</t>
  </si>
  <si>
    <t>Jahr 
Monat</t>
  </si>
  <si>
    <t>Ein– und Anfahren</t>
  </si>
  <si>
    <t>Nichtbeachten der Be–</t>
  </si>
  <si>
    <t>1 Einschl. drei– und schweren vierrädrigen Kraftfahrzeugen</t>
  </si>
  <si>
    <t xml:space="preserve">Motor-
zwei-
rädern
mit
amtl.
Kennz.¹                              </t>
  </si>
  <si>
    <t>insge-                             
samt</t>
  </si>
  <si>
    <t>Unfälle
mit 
Personen-
schaden</t>
  </si>
  <si>
    <t>Schwerw.
Unfälle mit 
nur Sach-
schaden ¹</t>
  </si>
  <si>
    <t>Unfälle mit
Personen- und
schwerw.
Sachschaden ¹</t>
  </si>
  <si>
    <t>Ge-tötete</t>
  </si>
  <si>
    <t>15 – 18</t>
  </si>
  <si>
    <t>18 – 21</t>
  </si>
  <si>
    <t>21 – 25</t>
  </si>
  <si>
    <t>25 – 35</t>
  </si>
  <si>
    <t>35 – 45</t>
  </si>
  <si>
    <t>45 – 55</t>
  </si>
  <si>
    <t>55 – 65</t>
  </si>
  <si>
    <t>Fuß-
gänger ³</t>
  </si>
  <si>
    <t>Insge-
samt</t>
  </si>
  <si>
    <t>insge-
samt</t>
  </si>
  <si>
    <t>Schwerw.
Unfälle
mit nur
Sach-
schaden
(i.e.S.)</t>
  </si>
  <si>
    <t>Übrige
Sach-
schadens-
unfälle</t>
  </si>
  <si>
    <t>3 Einschl. Fußgänger mit Sport– und Spielgerät</t>
  </si>
  <si>
    <t>Tel. 0331 8173 - 1777</t>
  </si>
  <si>
    <t>Fax 0331 817330 - 4091</t>
  </si>
  <si>
    <t xml:space="preserve">info@statistik-bbb.de </t>
  </si>
  <si>
    <t xml:space="preserve"> 29.</t>
  </si>
  <si>
    <t xml:space="preserve"> 30.</t>
  </si>
  <si>
    <t>2025 Januar</t>
  </si>
  <si>
    <t>Zu- bzw. Abnahme (–)
2025 gegenüber 2024</t>
  </si>
  <si>
    <t>2024 Januar</t>
  </si>
  <si>
    <t>11 Straßenverkehrsunfälle und Verunglückte in Berlin 2004 bis 2025 ¹</t>
  </si>
  <si>
    <t>Straßenverkehrsunfälle und Verunglückte in Berlin 2004 bis 2025</t>
  </si>
  <si>
    <t xml:space="preserve">Straßenverkehrsunfälle und Verunglückte in Berlin im November 2025 nach Bezirken </t>
  </si>
  <si>
    <t xml:space="preserve">Straßenverkehrsunfälle und Verunglückte in Berlin im November 2025 nach Tagesdatum </t>
  </si>
  <si>
    <t>Januar – November 2025</t>
  </si>
  <si>
    <t xml:space="preserve">2 Straßenverkehrsunfälle und Verunglückte in Berlin im November 2025 nach Bezirken </t>
  </si>
  <si>
    <t xml:space="preserve">3 Straßenverkehrsunfälle und Verunglückte in Berlin im November 2025 nach Tagesdatum </t>
  </si>
  <si>
    <t>November</t>
  </si>
  <si>
    <t>Januar – November</t>
  </si>
  <si>
    <t>Januar – November 2024</t>
  </si>
  <si>
    <t>H I 1 – m 11/25</t>
  </si>
  <si>
    <t>November 2025</t>
  </si>
  <si>
    <t>November 2024</t>
  </si>
  <si>
    <r>
      <t>Erschienen im</t>
    </r>
    <r>
      <rPr>
        <b/>
        <sz val="8"/>
        <rFont val="Arial"/>
        <family val="2"/>
      </rPr>
      <t xml:space="preserve"> Januar 2026</t>
    </r>
  </si>
  <si>
    <t>Potsdam, 2026</t>
  </si>
  <si>
    <r>
      <rPr>
        <sz val="16"/>
        <rFont val="Arial"/>
        <family val="2"/>
      </rPr>
      <t>Straßenverkehrsunfälle
in</t>
    </r>
    <r>
      <rPr>
        <b/>
        <sz val="16"/>
        <rFont val="Arial"/>
        <family val="2"/>
      </rPr>
      <t xml:space="preserve"> Berlin
November 2025</t>
    </r>
  </si>
  <si>
    <t>1 2004 bis 2024 endgültige Ergebnisse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</si>
</sst>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[$€-1]_-;\-* #,##0.00\ [$€-1]_-;_-* &quot;-&quot;??\ [$€-1]_-"/>
    <numFmt numFmtId="165" formatCode="#\ ##0.0;\–\ #\ ##0.0;\–"/>
    <numFmt numFmtId="166" formatCode="###\ ###\ ##0;;\…"/>
    <numFmt numFmtId="167" formatCode="#\ ##0"/>
    <numFmt numFmtId="168" formatCode="#\ ##0.0"/>
    <numFmt numFmtId="169" formatCode="[=0]&quot;-&quot;;#\ ###\ ##0\ "/>
    <numFmt numFmtId="170" formatCode="#\ ###\ ##0;\–\ #\ ###\ ##0\ "/>
    <numFmt numFmtId="171" formatCode="##\ ##0.0;\–\ ##\ ##0.0;\–"/>
    <numFmt numFmtId="172" formatCode="@*."/>
    <numFmt numFmtId="173" formatCode="#####\ ##0;\–\ #####\ ##0;\–"/>
    <numFmt numFmtId="174" formatCode="##\ ###\ ##0;\–\ ##\ ###\ ##0;\–"/>
    <numFmt numFmtId="175" formatCode="##\ ###\ ##0.0;\–\ ##\ ###\ ##0.0;\–"/>
  </numFmts>
  <fonts count="36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9"/>
      <color indexed="12"/>
      <name val="Arial"/>
      <family val="2"/>
    </font>
    <font>
      <sz val="10"/>
      <name val="Arial"/>
      <family val="2"/>
    </font>
    <font>
      <u/>
      <sz val="9"/>
      <color rgb="FF0000FF"/>
      <name val="Arial"/>
      <family val="2"/>
    </font>
    <font>
      <sz val="8"/>
      <name val="Calibri"/>
      <family val="2"/>
    </font>
    <font>
      <sz val="8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9"/>
      <color rgb="FF0070C0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64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</cellStyleXfs>
  <cellXfs count="369">
    <xf numFmtId="0" fontId="0" fillId="0" borderId="0" xfId="0"/>
    <xf numFmtId="0" fontId="1" fillId="0" borderId="0" xfId="0" applyFont="1" applyBorder="1" applyAlignment="1">
      <alignment horizontal="left"/>
    </xf>
    <xf numFmtId="0" fontId="3" fillId="0" borderId="0" xfId="0" applyFont="1"/>
    <xf numFmtId="0" fontId="11" fillId="0" borderId="0" xfId="0" applyFont="1"/>
    <xf numFmtId="0" fontId="1" fillId="0" borderId="0" xfId="0" applyFont="1"/>
    <xf numFmtId="0" fontId="13" fillId="0" borderId="0" xfId="0" applyFont="1"/>
    <xf numFmtId="0" fontId="3" fillId="0" borderId="0" xfId="0" applyFont="1" applyAlignment="1">
      <alignment horizontal="left"/>
    </xf>
    <xf numFmtId="0" fontId="15" fillId="0" borderId="0" xfId="3"/>
    <xf numFmtId="0" fontId="0" fillId="2" borderId="0" xfId="0" applyFill="1"/>
    <xf numFmtId="0" fontId="13" fillId="0" borderId="0" xfId="0" applyFont="1" applyAlignment="1"/>
    <xf numFmtId="49" fontId="11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167" fontId="3" fillId="0" borderId="0" xfId="0" applyNumberFormat="1" applyFont="1"/>
    <xf numFmtId="168" fontId="3" fillId="0" borderId="0" xfId="0" applyNumberFormat="1" applyFont="1"/>
    <xf numFmtId="49" fontId="3" fillId="0" borderId="0" xfId="0" applyNumberFormat="1" applyFont="1" applyAlignment="1">
      <alignment horizontal="left" inden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9" fillId="0" borderId="0" xfId="0" applyFont="1" applyAlignment="1"/>
    <xf numFmtId="0" fontId="1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1" fillId="0" borderId="0" xfId="0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 wrapText="1"/>
      <protection locked="0"/>
    </xf>
    <xf numFmtId="0" fontId="11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/>
      <protection locked="0"/>
    </xf>
    <xf numFmtId="172" fontId="24" fillId="0" borderId="0" xfId="3" applyNumberFormat="1" applyFont="1" applyAlignment="1"/>
    <xf numFmtId="172" fontId="24" fillId="0" borderId="0" xfId="3" applyNumberFormat="1" applyFont="1"/>
    <xf numFmtId="0" fontId="24" fillId="0" borderId="0" xfId="0" applyNumberFormat="1" applyFont="1" applyAlignment="1" applyProtection="1">
      <alignment horizontal="left"/>
      <protection locked="0"/>
    </xf>
    <xf numFmtId="0" fontId="24" fillId="0" borderId="0" xfId="0" applyFont="1"/>
    <xf numFmtId="172" fontId="13" fillId="0" borderId="0" xfId="0" applyNumberFormat="1" applyFont="1"/>
    <xf numFmtId="0" fontId="0" fillId="0" borderId="0" xfId="0" applyAlignment="1"/>
    <xf numFmtId="49" fontId="17" fillId="0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/>
    <xf numFmtId="49" fontId="18" fillId="0" borderId="0" xfId="0" applyNumberFormat="1" applyFont="1" applyFill="1" applyBorder="1" applyAlignment="1">
      <alignment vertical="center" wrapText="1"/>
    </xf>
    <xf numFmtId="49" fontId="18" fillId="0" borderId="0" xfId="0" applyNumberFormat="1" applyFont="1" applyFill="1" applyAlignment="1">
      <alignment horizontal="left" wrapText="1"/>
    </xf>
    <xf numFmtId="49" fontId="18" fillId="0" borderId="0" xfId="0" applyNumberFormat="1" applyFont="1" applyFill="1" applyBorder="1" applyAlignment="1">
      <alignment wrapText="1"/>
    </xf>
    <xf numFmtId="174" fontId="3" fillId="0" borderId="0" xfId="0" applyNumberFormat="1" applyFont="1" applyFill="1" applyAlignment="1">
      <alignment horizontal="right"/>
    </xf>
    <xf numFmtId="49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Border="1" applyAlignment="1">
      <alignment horizontal="left" wrapText="1" indent="1"/>
    </xf>
    <xf numFmtId="168" fontId="18" fillId="0" borderId="0" xfId="0" applyNumberFormat="1" applyFont="1" applyFill="1" applyAlignment="1">
      <alignment horizontal="right" wrapText="1"/>
    </xf>
    <xf numFmtId="167" fontId="18" fillId="0" borderId="0" xfId="0" applyNumberFormat="1" applyFont="1" applyFill="1" applyBorder="1" applyAlignment="1">
      <alignment horizontal="right" wrapText="1"/>
    </xf>
    <xf numFmtId="167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Alignment="1">
      <alignment wrapText="1"/>
    </xf>
    <xf numFmtId="0" fontId="0" fillId="0" borderId="0" xfId="0" applyFill="1" applyAlignment="1"/>
    <xf numFmtId="49" fontId="18" fillId="0" borderId="0" xfId="0" applyNumberFormat="1" applyFont="1" applyFill="1" applyBorder="1" applyAlignment="1">
      <alignment horizontal="left" wrapText="1"/>
    </xf>
    <xf numFmtId="49" fontId="18" fillId="0" borderId="0" xfId="0" applyNumberFormat="1" applyFont="1" applyFill="1" applyBorder="1" applyAlignment="1">
      <alignment horizontal="left" wrapText="1" indent="2"/>
    </xf>
    <xf numFmtId="49" fontId="18" fillId="0" borderId="1" xfId="0" applyNumberFormat="1" applyFont="1" applyFill="1" applyBorder="1" applyAlignment="1">
      <alignment vertical="center" wrapText="1"/>
    </xf>
    <xf numFmtId="172" fontId="16" fillId="0" borderId="0" xfId="3" applyNumberFormat="1" applyFont="1"/>
    <xf numFmtId="49" fontId="24" fillId="0" borderId="0" xfId="3" applyNumberFormat="1" applyFont="1" applyAlignment="1">
      <alignment horizontal="right"/>
    </xf>
    <xf numFmtId="0" fontId="15" fillId="0" borderId="0" xfId="3" applyAlignment="1" applyProtection="1">
      <alignment horizontal="right"/>
      <protection locked="0"/>
    </xf>
    <xf numFmtId="0" fontId="15" fillId="0" borderId="0" xfId="1" applyNumberFormat="1" applyAlignment="1" applyProtection="1">
      <alignment horizontal="left"/>
      <protection locked="0"/>
    </xf>
    <xf numFmtId="0" fontId="3" fillId="0" borderId="0" xfId="0" applyFont="1" applyFill="1"/>
    <xf numFmtId="0" fontId="13" fillId="0" borderId="0" xfId="0" applyFont="1" applyAlignment="1" applyProtection="1">
      <alignment horizontal="right"/>
      <protection locked="0"/>
    </xf>
    <xf numFmtId="49" fontId="13" fillId="0" borderId="0" xfId="0" applyNumberFormat="1" applyFont="1" applyAlignment="1" applyProtection="1">
      <alignment horizontal="right"/>
      <protection locked="0"/>
    </xf>
    <xf numFmtId="49" fontId="16" fillId="0" borderId="0" xfId="3" applyNumberFormat="1" applyFont="1" applyAlignment="1">
      <alignment horizontal="right"/>
    </xf>
    <xf numFmtId="49" fontId="16" fillId="0" borderId="0" xfId="3" applyNumberFormat="1" applyFont="1" applyAlignment="1" applyProtection="1">
      <alignment horizontal="right"/>
      <protection locked="0"/>
    </xf>
    <xf numFmtId="49" fontId="24" fillId="0" borderId="0" xfId="3" applyNumberFormat="1" applyFont="1" applyAlignment="1" applyProtection="1">
      <alignment horizontal="right"/>
      <protection locked="0"/>
    </xf>
    <xf numFmtId="0" fontId="16" fillId="0" borderId="0" xfId="3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3" applyFont="1" applyAlignment="1">
      <alignment horizontal="right"/>
    </xf>
    <xf numFmtId="49" fontId="24" fillId="0" borderId="0" xfId="0" applyNumberFormat="1" applyFont="1" applyAlignment="1" applyProtection="1">
      <alignment horizontal="right"/>
      <protection locked="0"/>
    </xf>
    <xf numFmtId="49" fontId="15" fillId="0" borderId="0" xfId="3" applyNumberFormat="1" applyAlignment="1">
      <alignment horizontal="left"/>
    </xf>
    <xf numFmtId="49" fontId="15" fillId="0" borderId="0" xfId="3" applyNumberFormat="1" applyFill="1" applyBorder="1" applyAlignment="1">
      <alignment horizontal="left" vertical="center" wrapText="1"/>
    </xf>
    <xf numFmtId="0" fontId="15" fillId="0" borderId="0" xfId="3" applyAlignment="1">
      <alignment horizontal="left"/>
    </xf>
    <xf numFmtId="49" fontId="15" fillId="0" borderId="0" xfId="3" applyNumberFormat="1" applyFont="1" applyAlignment="1">
      <alignment horizontal="left"/>
    </xf>
    <xf numFmtId="49" fontId="15" fillId="0" borderId="0" xfId="3" applyNumberFormat="1" applyFont="1" applyFill="1" applyBorder="1" applyAlignment="1">
      <alignment horizontal="left" vertical="center" wrapText="1"/>
    </xf>
    <xf numFmtId="0" fontId="15" fillId="0" borderId="0" xfId="3" applyFont="1" applyAlignment="1">
      <alignment horizontal="left"/>
    </xf>
    <xf numFmtId="173" fontId="18" fillId="0" borderId="0" xfId="0" applyNumberFormat="1" applyFont="1" applyFill="1" applyBorder="1" applyAlignment="1">
      <alignment horizontal="right" wrapText="1"/>
    </xf>
    <xf numFmtId="168" fontId="18" fillId="0" borderId="0" xfId="0" applyNumberFormat="1" applyFont="1" applyFill="1" applyBorder="1" applyAlignment="1">
      <alignment horizontal="right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/>
    <xf numFmtId="0" fontId="3" fillId="0" borderId="0" xfId="0" applyFont="1" applyFill="1" applyAlignment="1">
      <alignment horizontal="right"/>
    </xf>
    <xf numFmtId="165" fontId="3" fillId="0" borderId="0" xfId="0" applyNumberFormat="1" applyFont="1" applyFill="1" applyAlignment="1">
      <alignment horizontal="right"/>
    </xf>
    <xf numFmtId="167" fontId="3" fillId="0" borderId="0" xfId="0" applyNumberFormat="1" applyFont="1" applyFill="1"/>
    <xf numFmtId="168" fontId="3" fillId="0" borderId="0" xfId="0" applyNumberFormat="1" applyFont="1" applyFill="1"/>
    <xf numFmtId="49" fontId="3" fillId="0" borderId="0" xfId="0" applyNumberFormat="1" applyFont="1" applyFill="1"/>
    <xf numFmtId="16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0" fontId="18" fillId="0" borderId="0" xfId="0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right"/>
    </xf>
    <xf numFmtId="174" fontId="18" fillId="0" borderId="0" xfId="0" applyNumberFormat="1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right"/>
    </xf>
    <xf numFmtId="171" fontId="18" fillId="0" borderId="0" xfId="0" applyNumberFormat="1" applyFont="1" applyFill="1" applyAlignment="1">
      <alignment horizontal="right"/>
    </xf>
    <xf numFmtId="165" fontId="18" fillId="0" borderId="0" xfId="0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1" fillId="0" borderId="0" xfId="0" applyFont="1" applyFill="1" applyBorder="1"/>
    <xf numFmtId="49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3" fillId="0" borderId="0" xfId="0" applyFont="1" applyFill="1"/>
    <xf numFmtId="49" fontId="20" fillId="0" borderId="0" xfId="0" applyNumberFormat="1" applyFont="1" applyFill="1" applyBorder="1" applyAlignment="1">
      <alignment vertical="center" wrapText="1"/>
    </xf>
    <xf numFmtId="0" fontId="1" fillId="0" borderId="1" xfId="0" applyFont="1" applyFill="1" applyBorder="1"/>
    <xf numFmtId="166" fontId="13" fillId="0" borderId="0" xfId="0" applyNumberFormat="1" applyFont="1"/>
    <xf numFmtId="165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Alignment="1">
      <alignment horizontal="right"/>
    </xf>
    <xf numFmtId="49" fontId="1" fillId="2" borderId="4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 applyBorder="1" applyAlignment="1">
      <alignment horizontal="right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wrapText="1" indent="2"/>
    </xf>
    <xf numFmtId="0" fontId="5" fillId="0" borderId="0" xfId="0" applyFont="1"/>
    <xf numFmtId="49" fontId="1" fillId="0" borderId="0" xfId="0" applyNumberFormat="1" applyFont="1" applyFill="1" applyBorder="1" applyAlignment="1">
      <alignment horizontal="left" wrapText="1" indent="1"/>
    </xf>
    <xf numFmtId="49" fontId="18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/>
    </xf>
    <xf numFmtId="173" fontId="1" fillId="0" borderId="0" xfId="0" applyNumberFormat="1" applyFont="1" applyFill="1" applyBorder="1" applyAlignment="1">
      <alignment horizontal="right" wrapText="1"/>
    </xf>
    <xf numFmtId="174" fontId="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28" fillId="0" borderId="0" xfId="5" applyFill="1"/>
    <xf numFmtId="0" fontId="28" fillId="0" borderId="0" xfId="5" applyFill="1"/>
    <xf numFmtId="0" fontId="1" fillId="0" borderId="0" xfId="5" applyFont="1" applyFill="1"/>
    <xf numFmtId="0" fontId="1" fillId="0" borderId="0" xfId="5" applyFont="1" applyFill="1" applyAlignment="1">
      <alignment horizontal="right"/>
    </xf>
    <xf numFmtId="0" fontId="1" fillId="0" borderId="0" xfId="5" applyFont="1" applyFill="1"/>
    <xf numFmtId="49" fontId="1" fillId="0" borderId="0" xfId="5" applyNumberFormat="1" applyFont="1" applyFill="1" applyBorder="1" applyAlignment="1">
      <alignment horizontal="left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49" fontId="1" fillId="0" borderId="2" xfId="5" applyNumberFormat="1" applyFont="1" applyFill="1" applyBorder="1" applyAlignment="1">
      <alignment horizontal="center" vertical="center" wrapText="1"/>
    </xf>
    <xf numFmtId="0" fontId="1" fillId="0" borderId="0" xfId="5" applyFont="1" applyFill="1" applyAlignment="1"/>
    <xf numFmtId="0" fontId="1" fillId="0" borderId="0" xfId="0" applyFont="1" applyFill="1"/>
    <xf numFmtId="49" fontId="1" fillId="0" borderId="1" xfId="0" applyNumberFormat="1" applyFont="1" applyFill="1" applyBorder="1" applyAlignment="1">
      <alignment vertical="center" wrapText="1"/>
    </xf>
    <xf numFmtId="49" fontId="1" fillId="0" borderId="0" xfId="0" applyNumberFormat="1" applyFont="1"/>
    <xf numFmtId="49" fontId="1" fillId="0" borderId="0" xfId="0" applyNumberFormat="1" applyFont="1" applyFill="1" applyBorder="1" applyAlignment="1">
      <alignment wrapText="1"/>
    </xf>
    <xf numFmtId="0" fontId="3" fillId="0" borderId="0" xfId="0" applyFont="1" applyFill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1" fillId="0" borderId="0" xfId="0" applyFont="1" applyFill="1" applyAlignment="1">
      <alignment horizontal="right"/>
    </xf>
    <xf numFmtId="170" fontId="13" fillId="0" borderId="0" xfId="0" applyNumberFormat="1" applyFont="1"/>
    <xf numFmtId="49" fontId="1" fillId="0" borderId="0" xfId="0" applyNumberFormat="1" applyFont="1" applyFill="1" applyBorder="1" applyAlignment="1">
      <alignment vertical="center" wrapText="1"/>
    </xf>
    <xf numFmtId="166" fontId="1" fillId="0" borderId="0" xfId="5" applyNumberFormat="1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66" fontId="28" fillId="0" borderId="0" xfId="5" applyNumberFormat="1" applyFill="1"/>
    <xf numFmtId="166" fontId="1" fillId="0" borderId="0" xfId="5" applyNumberFormat="1" applyFont="1" applyFill="1"/>
    <xf numFmtId="166" fontId="1" fillId="0" borderId="0" xfId="0" applyNumberFormat="1" applyFont="1" applyFill="1"/>
    <xf numFmtId="49" fontId="2" fillId="0" borderId="0" xfId="5" applyNumberFormat="1" applyFont="1" applyFill="1" applyBorder="1" applyAlignment="1">
      <alignment horizontal="right" wrapText="1"/>
    </xf>
    <xf numFmtId="174" fontId="18" fillId="0" borderId="0" xfId="0" applyNumberFormat="1" applyFont="1" applyFill="1" applyBorder="1" applyAlignment="1">
      <alignment horizontal="right"/>
    </xf>
    <xf numFmtId="174" fontId="1" fillId="0" borderId="0" xfId="0" applyNumberFormat="1" applyFont="1" applyFill="1" applyBorder="1" applyAlignment="1">
      <alignment horizontal="right"/>
    </xf>
    <xf numFmtId="174" fontId="0" fillId="0" borderId="0" xfId="0" applyNumberFormat="1"/>
    <xf numFmtId="165" fontId="0" fillId="0" borderId="0" xfId="0" applyNumberFormat="1"/>
    <xf numFmtId="174" fontId="1" fillId="0" borderId="0" xfId="0" applyNumberFormat="1" applyFont="1" applyFill="1"/>
    <xf numFmtId="49" fontId="1" fillId="0" borderId="0" xfId="0" applyNumberFormat="1" applyFont="1" applyFill="1" applyBorder="1" applyAlignment="1">
      <alignment horizontal="right" vertical="center" wrapText="1"/>
    </xf>
    <xf numFmtId="174" fontId="1" fillId="0" borderId="0" xfId="5" applyNumberFormat="1" applyFont="1" applyFill="1" applyBorder="1" applyAlignment="1">
      <alignment horizontal="right" wrapText="1"/>
    </xf>
    <xf numFmtId="174" fontId="1" fillId="0" borderId="0" xfId="5" applyNumberFormat="1" applyFont="1" applyFill="1"/>
    <xf numFmtId="165" fontId="3" fillId="0" borderId="0" xfId="0" applyNumberFormat="1" applyFont="1" applyFill="1"/>
    <xf numFmtId="49" fontId="1" fillId="0" borderId="0" xfId="0" applyNumberFormat="1" applyFont="1" applyAlignment="1">
      <alignment horizontal="left"/>
    </xf>
    <xf numFmtId="165" fontId="1" fillId="0" borderId="0" xfId="0" applyNumberFormat="1" applyFont="1"/>
    <xf numFmtId="0" fontId="30" fillId="0" borderId="0" xfId="0" applyFont="1"/>
    <xf numFmtId="0" fontId="28" fillId="0" borderId="0" xfId="0" applyFont="1"/>
    <xf numFmtId="0" fontId="28" fillId="0" borderId="0" xfId="0" applyFont="1" applyFill="1" applyAlignment="1"/>
    <xf numFmtId="49" fontId="1" fillId="2" borderId="4" xfId="0" applyNumberFormat="1" applyFont="1" applyFill="1" applyBorder="1" applyAlignment="1">
      <alignment horizontal="center" vertical="center" wrapText="1"/>
    </xf>
    <xf numFmtId="0" fontId="16" fillId="0" borderId="0" xfId="3" applyNumberFormat="1" applyFont="1" applyAlignment="1" applyProtection="1">
      <alignment horizontal="left" wrapText="1"/>
      <protection locked="0"/>
    </xf>
    <xf numFmtId="166" fontId="2" fillId="0" borderId="0" xfId="5" applyNumberFormat="1" applyFont="1" applyFill="1"/>
    <xf numFmtId="49" fontId="1" fillId="2" borderId="4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0" fontId="28" fillId="0" borderId="0" xfId="5"/>
    <xf numFmtId="0" fontId="28" fillId="0" borderId="0" xfId="5" applyProtection="1"/>
    <xf numFmtId="0" fontId="7" fillId="0" borderId="0" xfId="5" applyFont="1" applyProtection="1"/>
    <xf numFmtId="0" fontId="1" fillId="0" borderId="0" xfId="5" applyFont="1" applyProtection="1"/>
    <xf numFmtId="0" fontId="10" fillId="0" borderId="0" xfId="5" applyFont="1" applyAlignment="1" applyProtection="1">
      <alignment wrapText="1"/>
      <protection locked="0"/>
    </xf>
    <xf numFmtId="0" fontId="11" fillId="0" borderId="0" xfId="5" applyFont="1" applyAlignment="1" applyProtection="1">
      <alignment wrapText="1"/>
      <protection locked="0"/>
    </xf>
    <xf numFmtId="0" fontId="28" fillId="0" borderId="0" xfId="7" applyAlignment="1" applyProtection="1">
      <alignment wrapText="1"/>
    </xf>
    <xf numFmtId="0" fontId="28" fillId="0" borderId="0" xfId="7" applyProtection="1"/>
    <xf numFmtId="0" fontId="13" fillId="0" borderId="0" xfId="7" applyFont="1" applyAlignment="1" applyProtection="1">
      <alignment wrapText="1"/>
    </xf>
    <xf numFmtId="0" fontId="12" fillId="0" borderId="0" xfId="7" applyFont="1" applyProtection="1"/>
    <xf numFmtId="0" fontId="26" fillId="0" borderId="0" xfId="7" applyFont="1" applyAlignment="1" applyProtection="1">
      <alignment wrapText="1"/>
    </xf>
    <xf numFmtId="0" fontId="1" fillId="0" borderId="0" xfId="7" applyFont="1" applyProtection="1">
      <protection locked="0"/>
    </xf>
    <xf numFmtId="0" fontId="1" fillId="0" borderId="0" xfId="7" applyFont="1" applyFill="1" applyProtection="1">
      <protection locked="0"/>
    </xf>
    <xf numFmtId="0" fontId="1" fillId="0" borderId="0" xfId="7" applyFont="1" applyProtection="1"/>
    <xf numFmtId="0" fontId="12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</xf>
    <xf numFmtId="0" fontId="12" fillId="0" borderId="0" xfId="7" applyFont="1" applyAlignment="1" applyProtection="1">
      <alignment horizontal="left" vertical="center"/>
    </xf>
    <xf numFmtId="0" fontId="1" fillId="0" borderId="0" xfId="7" applyFont="1" applyAlignment="1" applyProtection="1">
      <alignment horizontal="left" vertical="center"/>
    </xf>
    <xf numFmtId="0" fontId="2" fillId="0" borderId="0" xfId="7" applyFont="1" applyAlignment="1" applyProtection="1">
      <alignment vertical="center"/>
    </xf>
    <xf numFmtId="0" fontId="28" fillId="0" borderId="0" xfId="7" applyAlignment="1" applyProtection="1">
      <alignment vertical="center"/>
    </xf>
    <xf numFmtId="0" fontId="4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  <protection locked="0"/>
    </xf>
    <xf numFmtId="0" fontId="27" fillId="0" borderId="0" xfId="8" applyFont="1" applyProtection="1"/>
    <xf numFmtId="0" fontId="26" fillId="0" borderId="0" xfId="7" applyFont="1" applyProtection="1"/>
    <xf numFmtId="0" fontId="31" fillId="0" borderId="0" xfId="3" applyFont="1" applyAlignment="1" applyProtection="1">
      <alignment vertical="center"/>
    </xf>
    <xf numFmtId="174" fontId="32" fillId="0" borderId="0" xfId="0" applyNumberFormat="1" applyFont="1" applyFill="1" applyBorder="1" applyAlignment="1">
      <alignment horizontal="right" wrapText="1"/>
    </xf>
    <xf numFmtId="165" fontId="32" fillId="0" borderId="0" xfId="0" applyNumberFormat="1" applyFont="1" applyFill="1" applyAlignment="1">
      <alignment horizontal="right"/>
    </xf>
    <xf numFmtId="173" fontId="32" fillId="0" borderId="0" xfId="0" applyNumberFormat="1" applyFont="1" applyFill="1" applyBorder="1" applyAlignment="1">
      <alignment horizontal="right" wrapText="1"/>
    </xf>
    <xf numFmtId="174" fontId="32" fillId="0" borderId="0" xfId="0" applyNumberFormat="1" applyFont="1" applyFill="1" applyAlignment="1">
      <alignment horizontal="right"/>
    </xf>
    <xf numFmtId="174" fontId="32" fillId="0" borderId="0" xfId="0" applyNumberFormat="1" applyFont="1" applyFill="1" applyBorder="1" applyAlignment="1">
      <alignment horizontal="right"/>
    </xf>
    <xf numFmtId="165" fontId="32" fillId="0" borderId="0" xfId="0" applyNumberFormat="1" applyFont="1" applyFill="1" applyBorder="1" applyAlignment="1">
      <alignment horizontal="right"/>
    </xf>
    <xf numFmtId="168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vertical="center" wrapText="1"/>
    </xf>
    <xf numFmtId="0" fontId="33" fillId="0" borderId="0" xfId="0" applyFont="1" applyFill="1" applyBorder="1"/>
    <xf numFmtId="174" fontId="1" fillId="0" borderId="0" xfId="0" applyNumberFormat="1" applyFont="1" applyFill="1" applyBorder="1" applyAlignment="1">
      <alignment horizontal="right" wrapText="1"/>
    </xf>
    <xf numFmtId="174" fontId="2" fillId="0" borderId="0" xfId="0" applyNumberFormat="1" applyFont="1" applyFill="1" applyBorder="1" applyAlignment="1">
      <alignment horizontal="right" wrapText="1"/>
    </xf>
    <xf numFmtId="168" fontId="32" fillId="0" borderId="0" xfId="0" applyNumberFormat="1" applyFont="1" applyFill="1" applyBorder="1" applyAlignment="1">
      <alignment horizontal="right" vertical="center" wrapText="1"/>
    </xf>
    <xf numFmtId="49" fontId="32" fillId="0" borderId="0" xfId="0" applyNumberFormat="1" applyFont="1" applyFill="1" applyBorder="1" applyAlignment="1">
      <alignment horizontal="right" vertical="center" wrapText="1"/>
    </xf>
    <xf numFmtId="174" fontId="2" fillId="0" borderId="0" xfId="0" applyNumberFormat="1" applyFont="1" applyFill="1" applyAlignment="1">
      <alignment horizontal="right"/>
    </xf>
    <xf numFmtId="170" fontId="1" fillId="0" borderId="0" xfId="0" applyNumberFormat="1" applyFont="1" applyBorder="1" applyAlignment="1">
      <alignment horizontal="right"/>
    </xf>
    <xf numFmtId="170" fontId="1" fillId="0" borderId="0" xfId="0" applyNumberFormat="1" applyFont="1" applyAlignment="1">
      <alignment horizontal="right"/>
    </xf>
    <xf numFmtId="170" fontId="1" fillId="0" borderId="0" xfId="0" applyNumberFormat="1" applyFont="1" applyFill="1" applyBorder="1" applyAlignment="1">
      <alignment horizontal="right"/>
    </xf>
    <xf numFmtId="170" fontId="1" fillId="0" borderId="0" xfId="0" applyNumberFormat="1" applyFont="1" applyFill="1" applyAlignment="1">
      <alignment horizontal="right"/>
    </xf>
    <xf numFmtId="166" fontId="1" fillId="0" borderId="0" xfId="0" applyNumberFormat="1" applyFont="1" applyAlignment="1">
      <alignment horizontal="right"/>
    </xf>
    <xf numFmtId="174" fontId="1" fillId="0" borderId="0" xfId="0" applyNumberFormat="1" applyFont="1" applyAlignment="1">
      <alignment horizontal="right"/>
    </xf>
    <xf numFmtId="173" fontId="1" fillId="0" borderId="0" xfId="0" applyNumberFormat="1" applyFont="1" applyFill="1" applyAlignment="1">
      <alignment horizontal="right" wrapText="1"/>
    </xf>
    <xf numFmtId="169" fontId="1" fillId="0" borderId="0" xfId="0" applyNumberFormat="1" applyFont="1" applyFill="1" applyAlignment="1">
      <alignment horizontal="right" wrapText="1"/>
    </xf>
    <xf numFmtId="174" fontId="2" fillId="0" borderId="0" xfId="5" applyNumberFormat="1" applyFont="1" applyFill="1" applyAlignment="1">
      <alignment horizontal="right" wrapText="1"/>
    </xf>
    <xf numFmtId="175" fontId="1" fillId="0" borderId="0" xfId="0" applyNumberFormat="1" applyFont="1" applyFill="1" applyBorder="1" applyAlignment="1">
      <alignment horizontal="right" wrapText="1"/>
    </xf>
    <xf numFmtId="49" fontId="1" fillId="0" borderId="0" xfId="0" applyNumberFormat="1" applyFont="1" applyFill="1"/>
    <xf numFmtId="0" fontId="1" fillId="0" borderId="0" xfId="7" applyFont="1" applyAlignment="1" applyProtection="1">
      <alignment horizontal="right" vertical="center"/>
    </xf>
    <xf numFmtId="171" fontId="1" fillId="0" borderId="0" xfId="0" applyNumberFormat="1" applyFont="1" applyFill="1" applyAlignment="1">
      <alignment horizontal="right"/>
    </xf>
    <xf numFmtId="173" fontId="1" fillId="0" borderId="0" xfId="0" applyNumberFormat="1" applyFont="1" applyFill="1" applyAlignment="1">
      <alignment horizontal="right"/>
    </xf>
    <xf numFmtId="171" fontId="2" fillId="0" borderId="0" xfId="0" applyNumberFormat="1" applyFont="1" applyFill="1" applyAlignment="1">
      <alignment horizontal="right"/>
    </xf>
    <xf numFmtId="165" fontId="1" fillId="0" borderId="0" xfId="0" applyNumberFormat="1" applyFont="1" applyAlignment="1">
      <alignment horizontal="right"/>
    </xf>
    <xf numFmtId="0" fontId="34" fillId="0" borderId="0" xfId="0" applyFont="1"/>
    <xf numFmtId="166" fontId="34" fillId="0" borderId="0" xfId="0" applyNumberFormat="1" applyFont="1"/>
    <xf numFmtId="49" fontId="35" fillId="0" borderId="0" xfId="0" applyNumberFormat="1" applyFont="1" applyFill="1" applyBorder="1" applyAlignment="1">
      <alignment horizontal="center" wrapText="1"/>
    </xf>
    <xf numFmtId="49" fontId="35" fillId="0" borderId="0" xfId="0" applyNumberFormat="1" applyFont="1" applyFill="1" applyBorder="1" applyAlignment="1">
      <alignment wrapText="1"/>
    </xf>
    <xf numFmtId="174" fontId="1" fillId="0" borderId="0" xfId="0" applyNumberFormat="1" applyFont="1" applyFill="1" applyAlignment="1"/>
    <xf numFmtId="174" fontId="0" fillId="0" borderId="0" xfId="0" applyNumberFormat="1" applyFill="1"/>
    <xf numFmtId="0" fontId="9" fillId="0" borderId="0" xfId="5" applyFont="1" applyProtection="1">
      <protection locked="0"/>
    </xf>
    <xf numFmtId="173" fontId="1" fillId="0" borderId="0" xfId="5" applyNumberFormat="1" applyFont="1" applyFill="1"/>
    <xf numFmtId="173" fontId="2" fillId="0" borderId="0" xfId="5" applyNumberFormat="1" applyFont="1" applyFill="1"/>
    <xf numFmtId="0" fontId="8" fillId="0" borderId="0" xfId="0" applyFont="1" applyAlignment="1" applyProtection="1">
      <alignment vertical="top" wrapText="1"/>
      <protection locked="0"/>
    </xf>
    <xf numFmtId="49" fontId="1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right"/>
    </xf>
    <xf numFmtId="49" fontId="1" fillId="0" borderId="0" xfId="5" applyNumberFormat="1" applyFont="1" applyAlignment="1">
      <alignment horizontal="left" vertical="center" wrapText="1"/>
    </xf>
    <xf numFmtId="167" fontId="1" fillId="0" borderId="0" xfId="5" applyNumberFormat="1" applyFont="1" applyAlignment="1">
      <alignment horizontal="right" vertical="center" wrapText="1"/>
    </xf>
    <xf numFmtId="0" fontId="6" fillId="0" borderId="0" xfId="5" applyFont="1" applyAlignment="1" applyProtection="1">
      <alignment horizontal="center" vertical="top" textRotation="180"/>
    </xf>
    <xf numFmtId="0" fontId="8" fillId="0" borderId="0" xfId="5" applyFont="1" applyAlignment="1" applyProtection="1">
      <alignment horizontal="center" vertical="top" textRotation="180"/>
    </xf>
    <xf numFmtId="0" fontId="4" fillId="0" borderId="0" xfId="7" applyFont="1" applyAlignment="1" applyProtection="1">
      <alignment horizontal="left" wrapText="1"/>
    </xf>
    <xf numFmtId="0" fontId="11" fillId="0" borderId="0" xfId="0" applyFont="1" applyAlignment="1">
      <alignment horizontal="left"/>
    </xf>
    <xf numFmtId="0" fontId="22" fillId="0" borderId="0" xfId="0" applyFont="1" applyAlignment="1">
      <alignment horizontal="right" vertical="top" textRotation="180"/>
    </xf>
    <xf numFmtId="0" fontId="23" fillId="0" borderId="0" xfId="0" applyFont="1" applyAlignment="1">
      <alignment horizontal="right" vertical="top" textRotation="180"/>
    </xf>
    <xf numFmtId="49" fontId="15" fillId="0" borderId="0" xfId="3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8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/>
    </xf>
    <xf numFmtId="0" fontId="1" fillId="0" borderId="9" xfId="5" applyFont="1" applyFill="1" applyBorder="1" applyAlignment="1">
      <alignment horizontal="center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/>
    </xf>
    <xf numFmtId="0" fontId="1" fillId="0" borderId="9" xfId="5" applyFont="1" applyFill="1" applyBorder="1" applyAlignment="1">
      <alignment horizontal="center" vertical="center"/>
    </xf>
    <xf numFmtId="0" fontId="1" fillId="0" borderId="10" xfId="5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/>
    </xf>
    <xf numFmtId="49" fontId="17" fillId="0" borderId="0" xfId="0" applyNumberFormat="1" applyFont="1" applyFill="1" applyAlignment="1">
      <alignment wrapText="1"/>
    </xf>
    <xf numFmtId="49" fontId="19" fillId="0" borderId="0" xfId="0" applyNumberFormat="1" applyFont="1" applyFill="1" applyAlignment="1">
      <alignment horizontal="left" vertical="center" wrapText="1"/>
    </xf>
    <xf numFmtId="49" fontId="18" fillId="0" borderId="7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49" fontId="18" fillId="0" borderId="12" xfId="0" applyNumberFormat="1" applyFont="1" applyFill="1" applyBorder="1" applyAlignment="1">
      <alignment horizontal="center" vertical="center" wrapText="1"/>
    </xf>
    <xf numFmtId="49" fontId="18" fillId="0" borderId="13" xfId="0" applyNumberFormat="1" applyFont="1" applyFill="1" applyBorder="1" applyAlignment="1">
      <alignment horizontal="center" vertical="center" wrapText="1"/>
    </xf>
    <xf numFmtId="49" fontId="18" fillId="0" borderId="14" xfId="0" applyNumberFormat="1" applyFont="1" applyFill="1" applyBorder="1" applyAlignment="1">
      <alignment horizontal="center" vertical="center" wrapText="1"/>
    </xf>
    <xf numFmtId="49" fontId="18" fillId="0" borderId="15" xfId="0" applyNumberFormat="1" applyFont="1" applyFill="1" applyBorder="1" applyAlignment="1">
      <alignment horizontal="center" vertical="center" wrapText="1"/>
    </xf>
    <xf numFmtId="49" fontId="18" fillId="0" borderId="18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6" xfId="0" applyNumberFormat="1" applyFont="1" applyFill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49" fontId="18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15" fillId="0" borderId="0" xfId="3" applyNumberFormat="1" applyFont="1" applyAlignment="1">
      <alignment horizontal="left"/>
    </xf>
    <xf numFmtId="49" fontId="18" fillId="2" borderId="5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49" fontId="18" fillId="2" borderId="17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7" xfId="0" applyNumberFormat="1" applyFont="1" applyFill="1" applyBorder="1" applyAlignment="1">
      <alignment horizontal="center" vertical="center" wrapText="1"/>
    </xf>
    <xf numFmtId="49" fontId="18" fillId="2" borderId="11" xfId="0" applyNumberFormat="1" applyFont="1" applyFill="1" applyBorder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8" fillId="2" borderId="18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18" fillId="2" borderId="13" xfId="0" applyNumberFormat="1" applyFont="1" applyFill="1" applyBorder="1" applyAlignment="1">
      <alignment horizontal="center"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21" xfId="0" applyNumberFormat="1" applyFont="1" applyFill="1" applyBorder="1" applyAlignment="1">
      <alignment horizontal="center" vertical="center" wrapText="1"/>
    </xf>
    <xf numFmtId="49" fontId="18" fillId="2" borderId="2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wrapText="1"/>
    </xf>
    <xf numFmtId="49" fontId="18" fillId="2" borderId="8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wrapText="1"/>
    </xf>
    <xf numFmtId="49" fontId="19" fillId="0" borderId="0" xfId="0" applyNumberFormat="1" applyFont="1" applyFill="1" applyBorder="1" applyAlignment="1">
      <alignment horizontal="left" wrapText="1"/>
    </xf>
    <xf numFmtId="1" fontId="1" fillId="0" borderId="7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49" fontId="18" fillId="0" borderId="20" xfId="0" applyNumberFormat="1" applyFont="1" applyFill="1" applyBorder="1" applyAlignment="1">
      <alignment horizontal="center" vertical="center" wrapText="1"/>
    </xf>
    <xf numFmtId="49" fontId="18" fillId="0" borderId="21" xfId="0" applyNumberFormat="1" applyFont="1" applyFill="1" applyBorder="1" applyAlignment="1">
      <alignment horizontal="center" vertical="center" wrapText="1"/>
    </xf>
    <xf numFmtId="49" fontId="18" fillId="0" borderId="23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2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21" fillId="2" borderId="5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21" fillId="2" borderId="15" xfId="0" applyNumberFormat="1" applyFont="1" applyFill="1" applyBorder="1" applyAlignment="1">
      <alignment horizontal="center" vertical="center" wrapText="1"/>
    </xf>
    <xf numFmtId="0" fontId="15" fillId="0" borderId="0" xfId="3" applyFont="1" applyAlignment="1">
      <alignment horizontal="left"/>
    </xf>
    <xf numFmtId="49" fontId="1" fillId="2" borderId="1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Border="1" applyAlignment="1">
      <alignment horizontal="center" vertical="center" wrapText="1"/>
    </xf>
    <xf numFmtId="49" fontId="21" fillId="2" borderId="17" xfId="0" applyNumberFormat="1" applyFont="1" applyFill="1" applyBorder="1" applyAlignment="1">
      <alignment horizontal="center" vertical="center" wrapText="1"/>
    </xf>
    <xf numFmtId="0" fontId="25" fillId="0" borderId="5" xfId="3" applyFont="1" applyBorder="1" applyAlignment="1">
      <alignment horizontal="center"/>
    </xf>
    <xf numFmtId="0" fontId="25" fillId="0" borderId="19" xfId="3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49" fontId="1" fillId="2" borderId="7" xfId="0" applyNumberFormat="1" applyFont="1" applyFill="1" applyBorder="1" applyAlignment="1">
      <alignment horizontal="center" vertical="center" wrapText="1"/>
    </xf>
    <xf numFmtId="49" fontId="21" fillId="2" borderId="27" xfId="0" applyNumberFormat="1" applyFont="1" applyFill="1" applyBorder="1" applyAlignment="1">
      <alignment horizontal="center" vertical="center" wrapText="1"/>
    </xf>
    <xf numFmtId="49" fontId="21" fillId="2" borderId="8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center" vertical="center" wrapText="1"/>
    </xf>
    <xf numFmtId="49" fontId="21" fillId="2" borderId="24" xfId="0" applyNumberFormat="1" applyFont="1" applyFill="1" applyBorder="1" applyAlignment="1">
      <alignment horizontal="center" vertical="center" wrapText="1"/>
    </xf>
    <xf numFmtId="49" fontId="21" fillId="2" borderId="28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21" fillId="2" borderId="11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9" fontId="1" fillId="2" borderId="31" xfId="0" applyNumberFormat="1" applyFont="1" applyFill="1" applyBorder="1" applyAlignment="1">
      <alignment horizontal="center" vertical="center" wrapText="1"/>
    </xf>
    <xf numFmtId="49" fontId="21" fillId="2" borderId="29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center" vertical="center" wrapText="1"/>
    </xf>
    <xf numFmtId="49" fontId="21" fillId="2" borderId="19" xfId="0" applyNumberFormat="1" applyFont="1" applyFill="1" applyBorder="1" applyAlignment="1">
      <alignment horizontal="center" vertical="center" wrapText="1"/>
    </xf>
    <xf numFmtId="0" fontId="15" fillId="0" borderId="0" xfId="3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</cellXfs>
  <cellStyles count="9">
    <cellStyle name="Besuchter Hyperlink" xfId="6" builtinId="9" customBuiltin="1"/>
    <cellStyle name="Besuchter Hyperlink_SB_H1-1_m01-08_BE" xfId="1" xr:uid="{00000000-0005-0000-0000-000001000000}"/>
    <cellStyle name="Euro" xfId="2" xr:uid="{00000000-0005-0000-0000-000002000000}"/>
    <cellStyle name="Hyperlink 2" xfId="8" xr:uid="{05A55CAE-EDEB-4738-B5C1-52BA1B945284}"/>
    <cellStyle name="Hyperlink_StatistischeBerichte_2_Vorlage" xfId="4" xr:uid="{00000000-0005-0000-0000-000004000000}"/>
    <cellStyle name="Link" xfId="3" builtinId="8"/>
    <cellStyle name="Standard" xfId="0" builtinId="0"/>
    <cellStyle name="Standard 10 2 2" xfId="7" xr:uid="{97769B55-477D-469A-B408-A1E4D33546C7}"/>
    <cellStyle name="Standard 2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80808"/>
      <rgbColor rgb="004D4D4D"/>
      <rgbColor rgb="00777777"/>
      <rgbColor rgb="00B2B2B2"/>
      <rgbColor rgb="00DDDDDD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 11'!$A$55</c:f>
              <c:strCache>
                <c:ptCount val="1"/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11'!$B$55:$K$55</c:f>
              <c:numCache>
                <c:formatCode>###\ ###\ ##0;;\…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37AE-4DC9-8663-8741F319E543}"/>
            </c:ext>
          </c:extLst>
        </c:ser>
        <c:ser>
          <c:idx val="1"/>
          <c:order val="1"/>
          <c:tx>
            <c:strRef>
              <c:f>'Tabelle 11'!$A$56</c:f>
              <c:strCache>
                <c:ptCount val="1"/>
                <c:pt idx="0">
                  <c:v>1 2004 bis 2024 endgültige Ergebnisse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11'!$B$56:$K$56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7AE-4DC9-8663-8741F319E543}"/>
            </c:ext>
          </c:extLst>
        </c:ser>
        <c:ser>
          <c:idx val="2"/>
          <c:order val="2"/>
          <c:tx>
            <c:strRef>
              <c:f>'Tabelle 11'!$A$57</c:f>
              <c:strCache>
                <c:ptCount val="1"/>
                <c:pt idx="0">
                  <c:v>2 Straftatbestand oder Ordnungswidrigkeit (Bußgeld) und mindestens ein Kfz musste abgeschleppt werden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11'!$B$57:$K$57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37AE-4DC9-8663-8741F319E543}"/>
            </c:ext>
          </c:extLst>
        </c:ser>
        <c:ser>
          <c:idx val="3"/>
          <c:order val="3"/>
          <c:tx>
            <c:strRef>
              <c:f>'Tabelle 11'!$A$58</c:f>
              <c:strCache>
                <c:ptCount val="1"/>
                <c:pt idx="0">
                  <c:v>3 Alle Kfz waren fahrbereit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11'!$B$58:$K$58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3-37AE-4DC9-8663-8741F319E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71200"/>
        <c:axId val="163848192"/>
      </c:barChart>
      <c:catAx>
        <c:axId val="15637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3848192"/>
        <c:crosses val="autoZero"/>
        <c:auto val="1"/>
        <c:lblAlgn val="ctr"/>
        <c:lblOffset val="100"/>
        <c:noMultiLvlLbl val="0"/>
      </c:catAx>
      <c:valAx>
        <c:axId val="163848192"/>
        <c:scaling>
          <c:orientation val="minMax"/>
        </c:scaling>
        <c:delete val="0"/>
        <c:axPos val="l"/>
        <c:majorGridlines/>
        <c:numFmt formatCode="###\ ###\ ##0;;\…" sourceLinked="1"/>
        <c:majorTickMark val="out"/>
        <c:minorTickMark val="none"/>
        <c:tickLblPos val="nextTo"/>
        <c:crossAx val="15637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 codeName="Diagramm1"/>
  <sheetViews>
    <sheetView zoomScale="114" workbookViewId="0" zoomToFit="1"/>
  </sheetViews>
  <pageMargins left="0.7" right="0.7" top="0.78740157499999996" bottom="0.78740157499999996" header="0.3" footer="0.3"/>
  <pageSetup paperSize="9" orientation="landscape" horizontalDpi="200" verticalDpi="200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2491740</xdr:colOff>
      <xdr:row>5</xdr:row>
      <xdr:rowOff>401955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66975"/>
          <a:ext cx="25527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26289</xdr:colOff>
      <xdr:row>6</xdr:row>
      <xdr:rowOff>496824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029010" y="1335214"/>
          <a:ext cx="2927604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695325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40005</xdr:colOff>
      <xdr:row>34</xdr:row>
      <xdr:rowOff>34290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93345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93345</xdr:colOff>
      <xdr:row>20</xdr:row>
      <xdr:rowOff>57150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517235</xdr:colOff>
      <xdr:row>54</xdr:row>
      <xdr:rowOff>828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03351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4076700</xdr:colOff>
      <xdr:row>0</xdr:row>
      <xdr:rowOff>0</xdr:rowOff>
    </xdr:from>
    <xdr:to>
      <xdr:col>1</xdr:col>
      <xdr:colOff>5356860</xdr:colOff>
      <xdr:row>0</xdr:row>
      <xdr:rowOff>990600</xdr:rowOff>
    </xdr:to>
    <xdr:sp macro="" textlink="" fLocksText="0">
      <xdr:nvSpPr>
        <xdr:cNvPr id="17409" name="Text Box 1">
          <a:extLst>
            <a:ext uri="{FF2B5EF4-FFF2-40B4-BE49-F238E27FC236}">
              <a16:creationId xmlns:a16="http://schemas.microsoft.com/office/drawing/2014/main" id="{00000000-0008-0000-0300-000001440000}"/>
            </a:ext>
          </a:extLst>
        </xdr:cNvPr>
        <xdr:cNvSpPr txBox="1">
          <a:spLocks noChangeArrowheads="1"/>
        </xdr:cNvSpPr>
      </xdr:nvSpPr>
      <xdr:spPr bwMode="auto">
        <a:xfrm>
          <a:off x="4290060" y="0"/>
          <a:ext cx="128016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 I 1 – m </a:t>
          </a:r>
          <a:r>
            <a:rPr lang="de-DE" sz="1200" b="0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11/25</a:t>
          </a:r>
          <a:r>
            <a:rPr lang="de-DE" sz="1200" b="0" i="0" u="none" strike="noStrike" baseline="0">
              <a:solidFill>
                <a:srgbClr val="FF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3</xdr:col>
      <xdr:colOff>247650</xdr:colOff>
      <xdr:row>0</xdr:row>
      <xdr:rowOff>41911</xdr:rowOff>
    </xdr:from>
    <xdr:to>
      <xdr:col>3</xdr:col>
      <xdr:colOff>617565</xdr:colOff>
      <xdr:row>5</xdr:row>
      <xdr:rowOff>109738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123094" y="957667"/>
          <a:ext cx="2201427" cy="369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7684" cy="597568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1400175</xdr:rowOff>
        </xdr:from>
        <xdr:to>
          <xdr:col>1</xdr:col>
          <xdr:colOff>6286500</xdr:colOff>
          <xdr:row>40</xdr:row>
          <xdr:rowOff>85725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1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@statistik-bbb.de" TargetMode="External"/><Relationship Id="rId1" Type="http://schemas.openxmlformats.org/officeDocument/2006/relationships/hyperlink" Target="http://creativecommons.org/licenses/by/3.0/de/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6241_2017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F426-6A20-4CF1-929C-3FB6DFFB073A}"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68" customWidth="1"/>
    <col min="2" max="2" width="0.7109375" style="168" customWidth="1"/>
    <col min="3" max="3" width="52" style="168" customWidth="1"/>
    <col min="4" max="4" width="5.5703125" style="168" bestFit="1" customWidth="1"/>
    <col min="5" max="256" width="11.5703125" style="168"/>
    <col min="257" max="257" width="38.85546875" style="168" customWidth="1"/>
    <col min="258" max="258" width="0.7109375" style="168" customWidth="1"/>
    <col min="259" max="259" width="52" style="168" customWidth="1"/>
    <col min="260" max="260" width="5.5703125" style="168" bestFit="1" customWidth="1"/>
    <col min="261" max="512" width="11.5703125" style="168"/>
    <col min="513" max="513" width="38.85546875" style="168" customWidth="1"/>
    <col min="514" max="514" width="0.7109375" style="168" customWidth="1"/>
    <col min="515" max="515" width="52" style="168" customWidth="1"/>
    <col min="516" max="516" width="5.5703125" style="168" bestFit="1" customWidth="1"/>
    <col min="517" max="768" width="11.5703125" style="168"/>
    <col min="769" max="769" width="38.85546875" style="168" customWidth="1"/>
    <col min="770" max="770" width="0.7109375" style="168" customWidth="1"/>
    <col min="771" max="771" width="52" style="168" customWidth="1"/>
    <col min="772" max="772" width="5.5703125" style="168" bestFit="1" customWidth="1"/>
    <col min="773" max="1024" width="11.5703125" style="168"/>
    <col min="1025" max="1025" width="38.85546875" style="168" customWidth="1"/>
    <col min="1026" max="1026" width="0.7109375" style="168" customWidth="1"/>
    <col min="1027" max="1027" width="52" style="168" customWidth="1"/>
    <col min="1028" max="1028" width="5.5703125" style="168" bestFit="1" customWidth="1"/>
    <col min="1029" max="1280" width="11.5703125" style="168"/>
    <col min="1281" max="1281" width="38.85546875" style="168" customWidth="1"/>
    <col min="1282" max="1282" width="0.7109375" style="168" customWidth="1"/>
    <col min="1283" max="1283" width="52" style="168" customWidth="1"/>
    <col min="1284" max="1284" width="5.5703125" style="168" bestFit="1" customWidth="1"/>
    <col min="1285" max="1536" width="11.5703125" style="168"/>
    <col min="1537" max="1537" width="38.85546875" style="168" customWidth="1"/>
    <col min="1538" max="1538" width="0.7109375" style="168" customWidth="1"/>
    <col min="1539" max="1539" width="52" style="168" customWidth="1"/>
    <col min="1540" max="1540" width="5.5703125" style="168" bestFit="1" customWidth="1"/>
    <col min="1541" max="1792" width="11.5703125" style="168"/>
    <col min="1793" max="1793" width="38.85546875" style="168" customWidth="1"/>
    <col min="1794" max="1794" width="0.7109375" style="168" customWidth="1"/>
    <col min="1795" max="1795" width="52" style="168" customWidth="1"/>
    <col min="1796" max="1796" width="5.5703125" style="168" bestFit="1" customWidth="1"/>
    <col min="1797" max="2048" width="11.5703125" style="168"/>
    <col min="2049" max="2049" width="38.85546875" style="168" customWidth="1"/>
    <col min="2050" max="2050" width="0.7109375" style="168" customWidth="1"/>
    <col min="2051" max="2051" width="52" style="168" customWidth="1"/>
    <col min="2052" max="2052" width="5.5703125" style="168" bestFit="1" customWidth="1"/>
    <col min="2053" max="2304" width="11.5703125" style="168"/>
    <col min="2305" max="2305" width="38.85546875" style="168" customWidth="1"/>
    <col min="2306" max="2306" width="0.7109375" style="168" customWidth="1"/>
    <col min="2307" max="2307" width="52" style="168" customWidth="1"/>
    <col min="2308" max="2308" width="5.5703125" style="168" bestFit="1" customWidth="1"/>
    <col min="2309" max="2560" width="11.5703125" style="168"/>
    <col min="2561" max="2561" width="38.85546875" style="168" customWidth="1"/>
    <col min="2562" max="2562" width="0.7109375" style="168" customWidth="1"/>
    <col min="2563" max="2563" width="52" style="168" customWidth="1"/>
    <col min="2564" max="2564" width="5.5703125" style="168" bestFit="1" customWidth="1"/>
    <col min="2565" max="2816" width="11.5703125" style="168"/>
    <col min="2817" max="2817" width="38.85546875" style="168" customWidth="1"/>
    <col min="2818" max="2818" width="0.7109375" style="168" customWidth="1"/>
    <col min="2819" max="2819" width="52" style="168" customWidth="1"/>
    <col min="2820" max="2820" width="5.5703125" style="168" bestFit="1" customWidth="1"/>
    <col min="2821" max="3072" width="11.5703125" style="168"/>
    <col min="3073" max="3073" width="38.85546875" style="168" customWidth="1"/>
    <col min="3074" max="3074" width="0.7109375" style="168" customWidth="1"/>
    <col min="3075" max="3075" width="52" style="168" customWidth="1"/>
    <col min="3076" max="3076" width="5.5703125" style="168" bestFit="1" customWidth="1"/>
    <col min="3077" max="3328" width="11.5703125" style="168"/>
    <col min="3329" max="3329" width="38.85546875" style="168" customWidth="1"/>
    <col min="3330" max="3330" width="0.7109375" style="168" customWidth="1"/>
    <col min="3331" max="3331" width="52" style="168" customWidth="1"/>
    <col min="3332" max="3332" width="5.5703125" style="168" bestFit="1" customWidth="1"/>
    <col min="3333" max="3584" width="11.5703125" style="168"/>
    <col min="3585" max="3585" width="38.85546875" style="168" customWidth="1"/>
    <col min="3586" max="3586" width="0.7109375" style="168" customWidth="1"/>
    <col min="3587" max="3587" width="52" style="168" customWidth="1"/>
    <col min="3588" max="3588" width="5.5703125" style="168" bestFit="1" customWidth="1"/>
    <col min="3589" max="3840" width="11.5703125" style="168"/>
    <col min="3841" max="3841" width="38.85546875" style="168" customWidth="1"/>
    <col min="3842" max="3842" width="0.7109375" style="168" customWidth="1"/>
    <col min="3843" max="3843" width="52" style="168" customWidth="1"/>
    <col min="3844" max="3844" width="5.5703125" style="168" bestFit="1" customWidth="1"/>
    <col min="3845" max="4096" width="11.5703125" style="168"/>
    <col min="4097" max="4097" width="38.85546875" style="168" customWidth="1"/>
    <col min="4098" max="4098" width="0.7109375" style="168" customWidth="1"/>
    <col min="4099" max="4099" width="52" style="168" customWidth="1"/>
    <col min="4100" max="4100" width="5.5703125" style="168" bestFit="1" customWidth="1"/>
    <col min="4101" max="4352" width="11.5703125" style="168"/>
    <col min="4353" max="4353" width="38.85546875" style="168" customWidth="1"/>
    <col min="4354" max="4354" width="0.7109375" style="168" customWidth="1"/>
    <col min="4355" max="4355" width="52" style="168" customWidth="1"/>
    <col min="4356" max="4356" width="5.5703125" style="168" bestFit="1" customWidth="1"/>
    <col min="4357" max="4608" width="11.5703125" style="168"/>
    <col min="4609" max="4609" width="38.85546875" style="168" customWidth="1"/>
    <col min="4610" max="4610" width="0.7109375" style="168" customWidth="1"/>
    <col min="4611" max="4611" width="52" style="168" customWidth="1"/>
    <col min="4612" max="4612" width="5.5703125" style="168" bestFit="1" customWidth="1"/>
    <col min="4613" max="4864" width="11.5703125" style="168"/>
    <col min="4865" max="4865" width="38.85546875" style="168" customWidth="1"/>
    <col min="4866" max="4866" width="0.7109375" style="168" customWidth="1"/>
    <col min="4867" max="4867" width="52" style="168" customWidth="1"/>
    <col min="4868" max="4868" width="5.5703125" style="168" bestFit="1" customWidth="1"/>
    <col min="4869" max="5120" width="11.5703125" style="168"/>
    <col min="5121" max="5121" width="38.85546875" style="168" customWidth="1"/>
    <col min="5122" max="5122" width="0.7109375" style="168" customWidth="1"/>
    <col min="5123" max="5123" width="52" style="168" customWidth="1"/>
    <col min="5124" max="5124" width="5.5703125" style="168" bestFit="1" customWidth="1"/>
    <col min="5125" max="5376" width="11.5703125" style="168"/>
    <col min="5377" max="5377" width="38.85546875" style="168" customWidth="1"/>
    <col min="5378" max="5378" width="0.7109375" style="168" customWidth="1"/>
    <col min="5379" max="5379" width="52" style="168" customWidth="1"/>
    <col min="5380" max="5380" width="5.5703125" style="168" bestFit="1" customWidth="1"/>
    <col min="5381" max="5632" width="11.5703125" style="168"/>
    <col min="5633" max="5633" width="38.85546875" style="168" customWidth="1"/>
    <col min="5634" max="5634" width="0.7109375" style="168" customWidth="1"/>
    <col min="5635" max="5635" width="52" style="168" customWidth="1"/>
    <col min="5636" max="5636" width="5.5703125" style="168" bestFit="1" customWidth="1"/>
    <col min="5637" max="5888" width="11.5703125" style="168"/>
    <col min="5889" max="5889" width="38.85546875" style="168" customWidth="1"/>
    <col min="5890" max="5890" width="0.7109375" style="168" customWidth="1"/>
    <col min="5891" max="5891" width="52" style="168" customWidth="1"/>
    <col min="5892" max="5892" width="5.5703125" style="168" bestFit="1" customWidth="1"/>
    <col min="5893" max="6144" width="11.5703125" style="168"/>
    <col min="6145" max="6145" width="38.85546875" style="168" customWidth="1"/>
    <col min="6146" max="6146" width="0.7109375" style="168" customWidth="1"/>
    <col min="6147" max="6147" width="52" style="168" customWidth="1"/>
    <col min="6148" max="6148" width="5.5703125" style="168" bestFit="1" customWidth="1"/>
    <col min="6149" max="6400" width="11.5703125" style="168"/>
    <col min="6401" max="6401" width="38.85546875" style="168" customWidth="1"/>
    <col min="6402" max="6402" width="0.7109375" style="168" customWidth="1"/>
    <col min="6403" max="6403" width="52" style="168" customWidth="1"/>
    <col min="6404" max="6404" width="5.5703125" style="168" bestFit="1" customWidth="1"/>
    <col min="6405" max="6656" width="11.5703125" style="168"/>
    <col min="6657" max="6657" width="38.85546875" style="168" customWidth="1"/>
    <col min="6658" max="6658" width="0.7109375" style="168" customWidth="1"/>
    <col min="6659" max="6659" width="52" style="168" customWidth="1"/>
    <col min="6660" max="6660" width="5.5703125" style="168" bestFit="1" customWidth="1"/>
    <col min="6661" max="6912" width="11.5703125" style="168"/>
    <col min="6913" max="6913" width="38.85546875" style="168" customWidth="1"/>
    <col min="6914" max="6914" width="0.7109375" style="168" customWidth="1"/>
    <col min="6915" max="6915" width="52" style="168" customWidth="1"/>
    <col min="6916" max="6916" width="5.5703125" style="168" bestFit="1" customWidth="1"/>
    <col min="6917" max="7168" width="11.5703125" style="168"/>
    <col min="7169" max="7169" width="38.85546875" style="168" customWidth="1"/>
    <col min="7170" max="7170" width="0.7109375" style="168" customWidth="1"/>
    <col min="7171" max="7171" width="52" style="168" customWidth="1"/>
    <col min="7172" max="7172" width="5.5703125" style="168" bestFit="1" customWidth="1"/>
    <col min="7173" max="7424" width="11.5703125" style="168"/>
    <col min="7425" max="7425" width="38.85546875" style="168" customWidth="1"/>
    <col min="7426" max="7426" width="0.7109375" style="168" customWidth="1"/>
    <col min="7427" max="7427" width="52" style="168" customWidth="1"/>
    <col min="7428" max="7428" width="5.5703125" style="168" bestFit="1" customWidth="1"/>
    <col min="7429" max="7680" width="11.5703125" style="168"/>
    <col min="7681" max="7681" width="38.85546875" style="168" customWidth="1"/>
    <col min="7682" max="7682" width="0.7109375" style="168" customWidth="1"/>
    <col min="7683" max="7683" width="52" style="168" customWidth="1"/>
    <col min="7684" max="7684" width="5.5703125" style="168" bestFit="1" customWidth="1"/>
    <col min="7685" max="7936" width="11.5703125" style="168"/>
    <col min="7937" max="7937" width="38.85546875" style="168" customWidth="1"/>
    <col min="7938" max="7938" width="0.7109375" style="168" customWidth="1"/>
    <col min="7939" max="7939" width="52" style="168" customWidth="1"/>
    <col min="7940" max="7940" width="5.5703125" style="168" bestFit="1" customWidth="1"/>
    <col min="7941" max="8192" width="11.5703125" style="168"/>
    <col min="8193" max="8193" width="38.85546875" style="168" customWidth="1"/>
    <col min="8194" max="8194" width="0.7109375" style="168" customWidth="1"/>
    <col min="8195" max="8195" width="52" style="168" customWidth="1"/>
    <col min="8196" max="8196" width="5.5703125" style="168" bestFit="1" customWidth="1"/>
    <col min="8197" max="8448" width="11.5703125" style="168"/>
    <col min="8449" max="8449" width="38.85546875" style="168" customWidth="1"/>
    <col min="8450" max="8450" width="0.7109375" style="168" customWidth="1"/>
    <col min="8451" max="8451" width="52" style="168" customWidth="1"/>
    <col min="8452" max="8452" width="5.5703125" style="168" bestFit="1" customWidth="1"/>
    <col min="8453" max="8704" width="11.5703125" style="168"/>
    <col min="8705" max="8705" width="38.85546875" style="168" customWidth="1"/>
    <col min="8706" max="8706" width="0.7109375" style="168" customWidth="1"/>
    <col min="8707" max="8707" width="52" style="168" customWidth="1"/>
    <col min="8708" max="8708" width="5.5703125" style="168" bestFit="1" customWidth="1"/>
    <col min="8709" max="8960" width="11.5703125" style="168"/>
    <col min="8961" max="8961" width="38.85546875" style="168" customWidth="1"/>
    <col min="8962" max="8962" width="0.7109375" style="168" customWidth="1"/>
    <col min="8963" max="8963" width="52" style="168" customWidth="1"/>
    <col min="8964" max="8964" width="5.5703125" style="168" bestFit="1" customWidth="1"/>
    <col min="8965" max="9216" width="11.5703125" style="168"/>
    <col min="9217" max="9217" width="38.85546875" style="168" customWidth="1"/>
    <col min="9218" max="9218" width="0.7109375" style="168" customWidth="1"/>
    <col min="9219" max="9219" width="52" style="168" customWidth="1"/>
    <col min="9220" max="9220" width="5.5703125" style="168" bestFit="1" customWidth="1"/>
    <col min="9221" max="9472" width="11.5703125" style="168"/>
    <col min="9473" max="9473" width="38.85546875" style="168" customWidth="1"/>
    <col min="9474" max="9474" width="0.7109375" style="168" customWidth="1"/>
    <col min="9475" max="9475" width="52" style="168" customWidth="1"/>
    <col min="9476" max="9476" width="5.5703125" style="168" bestFit="1" customWidth="1"/>
    <col min="9477" max="9728" width="11.5703125" style="168"/>
    <col min="9729" max="9729" width="38.85546875" style="168" customWidth="1"/>
    <col min="9730" max="9730" width="0.7109375" style="168" customWidth="1"/>
    <col min="9731" max="9731" width="52" style="168" customWidth="1"/>
    <col min="9732" max="9732" width="5.5703125" style="168" bestFit="1" customWidth="1"/>
    <col min="9733" max="9984" width="11.5703125" style="168"/>
    <col min="9985" max="9985" width="38.85546875" style="168" customWidth="1"/>
    <col min="9986" max="9986" width="0.7109375" style="168" customWidth="1"/>
    <col min="9987" max="9987" width="52" style="168" customWidth="1"/>
    <col min="9988" max="9988" width="5.5703125" style="168" bestFit="1" customWidth="1"/>
    <col min="9989" max="10240" width="11.5703125" style="168"/>
    <col min="10241" max="10241" width="38.85546875" style="168" customWidth="1"/>
    <col min="10242" max="10242" width="0.7109375" style="168" customWidth="1"/>
    <col min="10243" max="10243" width="52" style="168" customWidth="1"/>
    <col min="10244" max="10244" width="5.5703125" style="168" bestFit="1" customWidth="1"/>
    <col min="10245" max="10496" width="11.5703125" style="168"/>
    <col min="10497" max="10497" width="38.85546875" style="168" customWidth="1"/>
    <col min="10498" max="10498" width="0.7109375" style="168" customWidth="1"/>
    <col min="10499" max="10499" width="52" style="168" customWidth="1"/>
    <col min="10500" max="10500" width="5.5703125" style="168" bestFit="1" customWidth="1"/>
    <col min="10501" max="10752" width="11.5703125" style="168"/>
    <col min="10753" max="10753" width="38.85546875" style="168" customWidth="1"/>
    <col min="10754" max="10754" width="0.7109375" style="168" customWidth="1"/>
    <col min="10755" max="10755" width="52" style="168" customWidth="1"/>
    <col min="10756" max="10756" width="5.5703125" style="168" bestFit="1" customWidth="1"/>
    <col min="10757" max="11008" width="11.5703125" style="168"/>
    <col min="11009" max="11009" width="38.85546875" style="168" customWidth="1"/>
    <col min="11010" max="11010" width="0.7109375" style="168" customWidth="1"/>
    <col min="11011" max="11011" width="52" style="168" customWidth="1"/>
    <col min="11012" max="11012" width="5.5703125" style="168" bestFit="1" customWidth="1"/>
    <col min="11013" max="11264" width="11.5703125" style="168"/>
    <col min="11265" max="11265" width="38.85546875" style="168" customWidth="1"/>
    <col min="11266" max="11266" width="0.7109375" style="168" customWidth="1"/>
    <col min="11267" max="11267" width="52" style="168" customWidth="1"/>
    <col min="11268" max="11268" width="5.5703125" style="168" bestFit="1" customWidth="1"/>
    <col min="11269" max="11520" width="11.5703125" style="168"/>
    <col min="11521" max="11521" width="38.85546875" style="168" customWidth="1"/>
    <col min="11522" max="11522" width="0.7109375" style="168" customWidth="1"/>
    <col min="11523" max="11523" width="52" style="168" customWidth="1"/>
    <col min="11524" max="11524" width="5.5703125" style="168" bestFit="1" customWidth="1"/>
    <col min="11525" max="11776" width="11.5703125" style="168"/>
    <col min="11777" max="11777" width="38.85546875" style="168" customWidth="1"/>
    <col min="11778" max="11778" width="0.7109375" style="168" customWidth="1"/>
    <col min="11779" max="11779" width="52" style="168" customWidth="1"/>
    <col min="11780" max="11780" width="5.5703125" style="168" bestFit="1" customWidth="1"/>
    <col min="11781" max="12032" width="11.5703125" style="168"/>
    <col min="12033" max="12033" width="38.85546875" style="168" customWidth="1"/>
    <col min="12034" max="12034" width="0.7109375" style="168" customWidth="1"/>
    <col min="12035" max="12035" width="52" style="168" customWidth="1"/>
    <col min="12036" max="12036" width="5.5703125" style="168" bestFit="1" customWidth="1"/>
    <col min="12037" max="12288" width="11.5703125" style="168"/>
    <col min="12289" max="12289" width="38.85546875" style="168" customWidth="1"/>
    <col min="12290" max="12290" width="0.7109375" style="168" customWidth="1"/>
    <col min="12291" max="12291" width="52" style="168" customWidth="1"/>
    <col min="12292" max="12292" width="5.5703125" style="168" bestFit="1" customWidth="1"/>
    <col min="12293" max="12544" width="11.5703125" style="168"/>
    <col min="12545" max="12545" width="38.85546875" style="168" customWidth="1"/>
    <col min="12546" max="12546" width="0.7109375" style="168" customWidth="1"/>
    <col min="12547" max="12547" width="52" style="168" customWidth="1"/>
    <col min="12548" max="12548" width="5.5703125" style="168" bestFit="1" customWidth="1"/>
    <col min="12549" max="12800" width="11.5703125" style="168"/>
    <col min="12801" max="12801" width="38.85546875" style="168" customWidth="1"/>
    <col min="12802" max="12802" width="0.7109375" style="168" customWidth="1"/>
    <col min="12803" max="12803" width="52" style="168" customWidth="1"/>
    <col min="12804" max="12804" width="5.5703125" style="168" bestFit="1" customWidth="1"/>
    <col min="12805" max="13056" width="11.5703125" style="168"/>
    <col min="13057" max="13057" width="38.85546875" style="168" customWidth="1"/>
    <col min="13058" max="13058" width="0.7109375" style="168" customWidth="1"/>
    <col min="13059" max="13059" width="52" style="168" customWidth="1"/>
    <col min="13060" max="13060" width="5.5703125" style="168" bestFit="1" customWidth="1"/>
    <col min="13061" max="13312" width="11.5703125" style="168"/>
    <col min="13313" max="13313" width="38.85546875" style="168" customWidth="1"/>
    <col min="13314" max="13314" width="0.7109375" style="168" customWidth="1"/>
    <col min="13315" max="13315" width="52" style="168" customWidth="1"/>
    <col min="13316" max="13316" width="5.5703125" style="168" bestFit="1" customWidth="1"/>
    <col min="13317" max="13568" width="11.5703125" style="168"/>
    <col min="13569" max="13569" width="38.85546875" style="168" customWidth="1"/>
    <col min="13570" max="13570" width="0.7109375" style="168" customWidth="1"/>
    <col min="13571" max="13571" width="52" style="168" customWidth="1"/>
    <col min="13572" max="13572" width="5.5703125" style="168" bestFit="1" customWidth="1"/>
    <col min="13573" max="13824" width="11.5703125" style="168"/>
    <col min="13825" max="13825" width="38.85546875" style="168" customWidth="1"/>
    <col min="13826" max="13826" width="0.7109375" style="168" customWidth="1"/>
    <col min="13827" max="13827" width="52" style="168" customWidth="1"/>
    <col min="13828" max="13828" width="5.5703125" style="168" bestFit="1" customWidth="1"/>
    <col min="13829" max="14080" width="11.5703125" style="168"/>
    <col min="14081" max="14081" width="38.85546875" style="168" customWidth="1"/>
    <col min="14082" max="14082" width="0.7109375" style="168" customWidth="1"/>
    <col min="14083" max="14083" width="52" style="168" customWidth="1"/>
    <col min="14084" max="14084" width="5.5703125" style="168" bestFit="1" customWidth="1"/>
    <col min="14085" max="14336" width="11.5703125" style="168"/>
    <col min="14337" max="14337" width="38.85546875" style="168" customWidth="1"/>
    <col min="14338" max="14338" width="0.7109375" style="168" customWidth="1"/>
    <col min="14339" max="14339" width="52" style="168" customWidth="1"/>
    <col min="14340" max="14340" width="5.5703125" style="168" bestFit="1" customWidth="1"/>
    <col min="14341" max="14592" width="11.5703125" style="168"/>
    <col min="14593" max="14593" width="38.85546875" style="168" customWidth="1"/>
    <col min="14594" max="14594" width="0.7109375" style="168" customWidth="1"/>
    <col min="14595" max="14595" width="52" style="168" customWidth="1"/>
    <col min="14596" max="14596" width="5.5703125" style="168" bestFit="1" customWidth="1"/>
    <col min="14597" max="14848" width="11.5703125" style="168"/>
    <col min="14849" max="14849" width="38.85546875" style="168" customWidth="1"/>
    <col min="14850" max="14850" width="0.7109375" style="168" customWidth="1"/>
    <col min="14851" max="14851" width="52" style="168" customWidth="1"/>
    <col min="14852" max="14852" width="5.5703125" style="168" bestFit="1" customWidth="1"/>
    <col min="14853" max="15104" width="11.5703125" style="168"/>
    <col min="15105" max="15105" width="38.85546875" style="168" customWidth="1"/>
    <col min="15106" max="15106" width="0.7109375" style="168" customWidth="1"/>
    <col min="15107" max="15107" width="52" style="168" customWidth="1"/>
    <col min="15108" max="15108" width="5.5703125" style="168" bestFit="1" customWidth="1"/>
    <col min="15109" max="15360" width="11.5703125" style="168"/>
    <col min="15361" max="15361" width="38.85546875" style="168" customWidth="1"/>
    <col min="15362" max="15362" width="0.7109375" style="168" customWidth="1"/>
    <col min="15363" max="15363" width="52" style="168" customWidth="1"/>
    <col min="15364" max="15364" width="5.5703125" style="168" bestFit="1" customWidth="1"/>
    <col min="15365" max="15616" width="11.5703125" style="168"/>
    <col min="15617" max="15617" width="38.85546875" style="168" customWidth="1"/>
    <col min="15618" max="15618" width="0.7109375" style="168" customWidth="1"/>
    <col min="15619" max="15619" width="52" style="168" customWidth="1"/>
    <col min="15620" max="15620" width="5.5703125" style="168" bestFit="1" customWidth="1"/>
    <col min="15621" max="15872" width="11.5703125" style="168"/>
    <col min="15873" max="15873" width="38.85546875" style="168" customWidth="1"/>
    <col min="15874" max="15874" width="0.7109375" style="168" customWidth="1"/>
    <col min="15875" max="15875" width="52" style="168" customWidth="1"/>
    <col min="15876" max="15876" width="5.5703125" style="168" bestFit="1" customWidth="1"/>
    <col min="15877" max="16128" width="11.5703125" style="168"/>
    <col min="16129" max="16129" width="38.85546875" style="168" customWidth="1"/>
    <col min="16130" max="16130" width="0.7109375" style="168" customWidth="1"/>
    <col min="16131" max="16131" width="52" style="168" customWidth="1"/>
    <col min="16132" max="16132" width="5.5703125" style="168" bestFit="1" customWidth="1"/>
    <col min="16133" max="16384" width="11.5703125" style="168"/>
  </cols>
  <sheetData>
    <row r="1" spans="1:4" ht="60" customHeight="1">
      <c r="A1" s="167"/>
      <c r="D1" s="236"/>
    </row>
    <row r="2" spans="1:4" ht="40.15" customHeight="1">
      <c r="B2" s="169" t="s">
        <v>7</v>
      </c>
      <c r="D2" s="237"/>
    </row>
    <row r="3" spans="1:4" ht="34.5">
      <c r="B3" s="169" t="s">
        <v>8</v>
      </c>
      <c r="D3" s="237"/>
    </row>
    <row r="4" spans="1:4" ht="6.6" customHeight="1">
      <c r="D4" s="237"/>
    </row>
    <row r="5" spans="1:4" ht="20.25">
      <c r="C5" s="228" t="s">
        <v>359</v>
      </c>
      <c r="D5" s="237"/>
    </row>
    <row r="6" spans="1:4" s="170" customFormat="1" ht="34.9" customHeight="1">
      <c r="D6" s="237"/>
    </row>
    <row r="7" spans="1:4" ht="84" customHeight="1">
      <c r="C7" s="231" t="s">
        <v>364</v>
      </c>
      <c r="D7" s="237"/>
    </row>
    <row r="8" spans="1:4">
      <c r="D8" s="237"/>
    </row>
    <row r="9" spans="1:4" ht="15">
      <c r="C9" s="171" t="s">
        <v>309</v>
      </c>
      <c r="D9" s="237"/>
    </row>
    <row r="10" spans="1:4" ht="7.15" customHeight="1">
      <c r="D10" s="237"/>
    </row>
    <row r="11" spans="1:4" ht="15">
      <c r="C11" s="171"/>
      <c r="D11" s="237"/>
    </row>
    <row r="12" spans="1:4" ht="66" customHeight="1"/>
    <row r="13" spans="1:4" ht="36" customHeight="1">
      <c r="C13" s="172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"/>
  <sheetViews>
    <sheetView zoomScaleNormal="100" workbookViewId="0"/>
  </sheetViews>
  <sheetFormatPr baseColWidth="10" defaultRowHeight="12.75"/>
  <sheetData/>
  <phoneticPr fontId="3" type="noConversion"/>
  <pageMargins left="0.39370078740157483" right="0.39370078740157483" top="0.78740157480314965" bottom="0.59055118110236227" header="0.31496062992125984" footer="0.23622047244094491"/>
  <pageSetup paperSize="9" firstPageNumber="12" pageOrder="overThenDown" orientation="portrait" r:id="rId1"/>
  <headerFooter alignWithMargins="0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D199"/>
  <sheetViews>
    <sheetView zoomScaleNormal="100" workbookViewId="0">
      <pane ySplit="9" topLeftCell="A10" activePane="bottomLeft" state="frozen"/>
      <selection activeCell="AB40" sqref="AB40"/>
      <selection pane="bottomLeft" activeCell="A3" sqref="A3:A9"/>
    </sheetView>
  </sheetViews>
  <sheetFormatPr baseColWidth="10" defaultColWidth="9.140625" defaultRowHeight="12.75"/>
  <cols>
    <col min="1" max="1" width="12.42578125" style="8" customWidth="1"/>
    <col min="2" max="2" width="7.5703125" customWidth="1"/>
    <col min="3" max="5" width="6.140625" customWidth="1"/>
    <col min="6" max="6" width="8.140625" customWidth="1"/>
    <col min="7" max="9" width="6.140625" customWidth="1"/>
    <col min="10" max="10" width="7.5703125" customWidth="1"/>
    <col min="11" max="13" width="6.140625" customWidth="1"/>
  </cols>
  <sheetData>
    <row r="1" spans="1:30" s="8" customFormat="1" ht="12.75" customHeight="1">
      <c r="A1" s="242" t="s">
        <v>237</v>
      </c>
      <c r="B1" s="242"/>
      <c r="C1" s="242"/>
      <c r="D1" s="242"/>
      <c r="E1" s="242"/>
      <c r="F1" s="242"/>
      <c r="G1" s="242"/>
      <c r="H1" s="242"/>
      <c r="I1" s="34"/>
      <c r="J1" s="34"/>
      <c r="K1" s="34"/>
      <c r="L1" s="34"/>
      <c r="M1" s="3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0" s="8" customFormat="1" ht="12.75" customHeight="1">
      <c r="A2" s="69"/>
      <c r="B2" s="66"/>
      <c r="C2" s="66"/>
      <c r="D2" s="66"/>
      <c r="E2" s="66"/>
      <c r="F2" s="66"/>
      <c r="G2" s="66"/>
      <c r="H2" s="66"/>
      <c r="I2" s="34"/>
      <c r="J2" s="34"/>
      <c r="K2" s="34"/>
      <c r="L2" s="34"/>
      <c r="M2" s="34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spans="1:30" s="8" customFormat="1" ht="12" customHeight="1">
      <c r="A3" s="304" t="s">
        <v>261</v>
      </c>
      <c r="B3" s="246">
        <v>2025</v>
      </c>
      <c r="C3" s="247"/>
      <c r="D3" s="247"/>
      <c r="E3" s="247"/>
      <c r="F3" s="246">
        <v>2024</v>
      </c>
      <c r="G3" s="247"/>
      <c r="H3" s="247"/>
      <c r="I3" s="247"/>
      <c r="J3" s="286" t="s">
        <v>347</v>
      </c>
      <c r="K3" s="276"/>
      <c r="L3" s="276"/>
      <c r="M3" s="279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spans="1:30" s="8" customFormat="1" ht="12" customHeight="1">
      <c r="A4" s="304"/>
      <c r="B4" s="286" t="s">
        <v>180</v>
      </c>
      <c r="C4" s="276" t="s">
        <v>31</v>
      </c>
      <c r="D4" s="276"/>
      <c r="E4" s="276"/>
      <c r="F4" s="286" t="s">
        <v>180</v>
      </c>
      <c r="G4" s="276" t="s">
        <v>31</v>
      </c>
      <c r="H4" s="276"/>
      <c r="I4" s="276"/>
      <c r="J4" s="276"/>
      <c r="K4" s="276"/>
      <c r="L4" s="276"/>
      <c r="M4" s="279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0" s="8" customFormat="1" ht="12" customHeight="1">
      <c r="A5" s="304"/>
      <c r="B5" s="276"/>
      <c r="C5" s="286" t="s">
        <v>33</v>
      </c>
      <c r="D5" s="276" t="s">
        <v>34</v>
      </c>
      <c r="E5" s="276" t="s">
        <v>35</v>
      </c>
      <c r="F5" s="276"/>
      <c r="G5" s="286" t="s">
        <v>327</v>
      </c>
      <c r="H5" s="276" t="s">
        <v>34</v>
      </c>
      <c r="I5" s="276" t="s">
        <v>35</v>
      </c>
      <c r="J5" s="286" t="s">
        <v>180</v>
      </c>
      <c r="K5" s="286" t="s">
        <v>33</v>
      </c>
      <c r="L5" s="276" t="s">
        <v>34</v>
      </c>
      <c r="M5" s="279" t="s">
        <v>35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 spans="1:30" s="8" customFormat="1" ht="12" customHeight="1">
      <c r="A6" s="304"/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9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s="8" customFormat="1" ht="12" customHeight="1">
      <c r="A7" s="304"/>
      <c r="B7" s="276"/>
      <c r="C7" s="276"/>
      <c r="D7" s="276" t="s">
        <v>36</v>
      </c>
      <c r="E7" s="276"/>
      <c r="F7" s="276"/>
      <c r="G7" s="276"/>
      <c r="H7" s="276" t="s">
        <v>36</v>
      </c>
      <c r="I7" s="276"/>
      <c r="J7" s="276"/>
      <c r="K7" s="276"/>
      <c r="L7" s="276" t="s">
        <v>36</v>
      </c>
      <c r="M7" s="279"/>
      <c r="N7" s="3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spans="1:30" s="8" customFormat="1" ht="12" customHeight="1">
      <c r="A8" s="304"/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9"/>
      <c r="N8" s="36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spans="1:30" s="8" customFormat="1" ht="12" customHeight="1">
      <c r="A9" s="304"/>
      <c r="B9" s="276" t="s">
        <v>3</v>
      </c>
      <c r="C9" s="276"/>
      <c r="D9" s="276"/>
      <c r="E9" s="276"/>
      <c r="F9" s="276"/>
      <c r="G9" s="276"/>
      <c r="H9" s="276"/>
      <c r="I9" s="276"/>
      <c r="J9" s="276" t="s">
        <v>6</v>
      </c>
      <c r="K9" s="276"/>
      <c r="L9" s="276"/>
      <c r="M9" s="279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30" s="8" customFormat="1" ht="12" customHeight="1">
      <c r="A10" s="136"/>
      <c r="B10" s="136"/>
      <c r="C10" s="37"/>
      <c r="D10" s="136"/>
      <c r="E10" s="37"/>
      <c r="F10" s="37"/>
      <c r="G10" s="37"/>
      <c r="H10" s="37"/>
      <c r="I10" s="37"/>
      <c r="J10" s="37"/>
      <c r="K10" s="37"/>
      <c r="L10" s="37"/>
      <c r="M10" s="37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 ht="12" customHeight="1">
      <c r="A11" s="38" t="s">
        <v>30</v>
      </c>
      <c r="B11" s="303" t="s">
        <v>356</v>
      </c>
      <c r="C11" s="303"/>
      <c r="D11" s="303"/>
      <c r="E11" s="303"/>
      <c r="F11" s="303"/>
      <c r="G11" s="303"/>
      <c r="H11" s="303"/>
      <c r="I11" s="303"/>
      <c r="J11" s="303"/>
      <c r="K11" s="303"/>
      <c r="L11" s="303"/>
      <c r="M11" s="303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30" ht="12" customHeight="1">
      <c r="A12" s="39" t="s">
        <v>181</v>
      </c>
      <c r="B12" s="116">
        <v>26</v>
      </c>
      <c r="C12" s="116" t="s">
        <v>1</v>
      </c>
      <c r="D12" s="116">
        <v>4</v>
      </c>
      <c r="E12" s="116">
        <v>31</v>
      </c>
      <c r="F12" s="116">
        <v>29</v>
      </c>
      <c r="G12" s="116" t="s">
        <v>1</v>
      </c>
      <c r="H12" s="116">
        <v>3</v>
      </c>
      <c r="I12" s="116">
        <v>34</v>
      </c>
      <c r="J12" s="218">
        <v>-10.3</v>
      </c>
      <c r="K12" s="218" t="s">
        <v>1</v>
      </c>
      <c r="L12" s="218" t="s">
        <v>5</v>
      </c>
      <c r="M12" s="218">
        <v>-8.8000000000000007</v>
      </c>
      <c r="N12" s="105"/>
      <c r="O12" s="105"/>
    </row>
    <row r="13" spans="1:30" ht="12" customHeight="1">
      <c r="A13" s="39" t="s">
        <v>182</v>
      </c>
      <c r="B13" s="116">
        <v>164</v>
      </c>
      <c r="C13" s="116">
        <v>1</v>
      </c>
      <c r="D13" s="116">
        <v>22</v>
      </c>
      <c r="E13" s="116">
        <v>164</v>
      </c>
      <c r="F13" s="116">
        <v>157</v>
      </c>
      <c r="G13" s="116">
        <v>4</v>
      </c>
      <c r="H13" s="116">
        <v>23</v>
      </c>
      <c r="I13" s="116">
        <v>171</v>
      </c>
      <c r="J13" s="218">
        <v>4.5</v>
      </c>
      <c r="K13" s="218" t="s">
        <v>5</v>
      </c>
      <c r="L13" s="218">
        <v>-4.3</v>
      </c>
      <c r="M13" s="218">
        <v>-4.0999999999999996</v>
      </c>
      <c r="O13" s="105"/>
      <c r="P13" s="145"/>
    </row>
    <row r="14" spans="1:30" ht="12" customHeight="1">
      <c r="A14" s="42" t="s">
        <v>71</v>
      </c>
      <c r="B14" s="116">
        <v>164</v>
      </c>
      <c r="C14" s="116">
        <v>1</v>
      </c>
      <c r="D14" s="116">
        <v>22</v>
      </c>
      <c r="E14" s="116">
        <v>164</v>
      </c>
      <c r="F14" s="116">
        <v>157</v>
      </c>
      <c r="G14" s="116">
        <v>4</v>
      </c>
      <c r="H14" s="116">
        <v>23</v>
      </c>
      <c r="I14" s="116">
        <v>171</v>
      </c>
      <c r="J14" s="218">
        <v>4.5</v>
      </c>
      <c r="K14" s="218" t="s">
        <v>5</v>
      </c>
      <c r="L14" s="218">
        <v>-4.3</v>
      </c>
      <c r="M14" s="218">
        <v>-4.0999999999999996</v>
      </c>
      <c r="N14" s="105"/>
      <c r="O14" s="105"/>
    </row>
    <row r="15" spans="1:30" ht="12" customHeight="1">
      <c r="A15" s="42" t="s">
        <v>84</v>
      </c>
      <c r="B15" s="116" t="s">
        <v>1</v>
      </c>
      <c r="C15" s="116" t="s">
        <v>1</v>
      </c>
      <c r="D15" s="116" t="s">
        <v>1</v>
      </c>
      <c r="E15" s="116" t="s">
        <v>1</v>
      </c>
      <c r="F15" s="116" t="s">
        <v>1</v>
      </c>
      <c r="G15" s="116" t="s">
        <v>1</v>
      </c>
      <c r="H15" s="116" t="s">
        <v>1</v>
      </c>
      <c r="I15" s="116" t="s">
        <v>1</v>
      </c>
      <c r="J15" s="218" t="s">
        <v>1</v>
      </c>
      <c r="K15" s="218" t="s">
        <v>1</v>
      </c>
      <c r="L15" s="218" t="s">
        <v>1</v>
      </c>
      <c r="M15" s="218" t="s">
        <v>1</v>
      </c>
      <c r="O15" s="116"/>
    </row>
    <row r="16" spans="1:30" ht="12" customHeight="1">
      <c r="A16" s="39" t="s">
        <v>183</v>
      </c>
      <c r="B16" s="116" t="s">
        <v>1</v>
      </c>
      <c r="C16" s="116" t="s">
        <v>1</v>
      </c>
      <c r="D16" s="116" t="s">
        <v>1</v>
      </c>
      <c r="E16" s="116" t="s">
        <v>1</v>
      </c>
      <c r="F16" s="116" t="s">
        <v>1</v>
      </c>
      <c r="G16" s="116" t="s">
        <v>1</v>
      </c>
      <c r="H16" s="116" t="s">
        <v>1</v>
      </c>
      <c r="I16" s="116" t="s">
        <v>1</v>
      </c>
      <c r="J16" s="218" t="s">
        <v>1</v>
      </c>
      <c r="K16" s="218" t="s">
        <v>1</v>
      </c>
      <c r="L16" s="218" t="s">
        <v>1</v>
      </c>
      <c r="M16" s="218" t="s">
        <v>1</v>
      </c>
      <c r="O16" s="133"/>
    </row>
    <row r="17" spans="1:18" ht="12" customHeight="1">
      <c r="A17" s="42" t="s">
        <v>71</v>
      </c>
      <c r="B17" s="116" t="s">
        <v>1</v>
      </c>
      <c r="C17" s="116" t="s">
        <v>1</v>
      </c>
      <c r="D17" s="116" t="s">
        <v>1</v>
      </c>
      <c r="E17" s="116" t="s">
        <v>1</v>
      </c>
      <c r="F17" s="116" t="s">
        <v>1</v>
      </c>
      <c r="G17" s="116" t="s">
        <v>1</v>
      </c>
      <c r="H17" s="116" t="s">
        <v>1</v>
      </c>
      <c r="I17" s="116" t="s">
        <v>1</v>
      </c>
      <c r="J17" s="218" t="s">
        <v>1</v>
      </c>
      <c r="K17" s="218" t="s">
        <v>1</v>
      </c>
      <c r="L17" s="218" t="s">
        <v>1</v>
      </c>
      <c r="M17" s="218" t="s">
        <v>1</v>
      </c>
    </row>
    <row r="18" spans="1:18" ht="12" customHeight="1">
      <c r="A18" s="42" t="s">
        <v>84</v>
      </c>
      <c r="B18" s="116" t="s">
        <v>1</v>
      </c>
      <c r="C18" s="116" t="s">
        <v>1</v>
      </c>
      <c r="D18" s="116" t="s">
        <v>1</v>
      </c>
      <c r="E18" s="116" t="s">
        <v>1</v>
      </c>
      <c r="F18" s="116" t="s">
        <v>1</v>
      </c>
      <c r="G18" s="116" t="s">
        <v>1</v>
      </c>
      <c r="H18" s="116" t="s">
        <v>1</v>
      </c>
      <c r="I18" s="116" t="s">
        <v>1</v>
      </c>
      <c r="J18" s="218" t="s">
        <v>1</v>
      </c>
      <c r="K18" s="218" t="s">
        <v>1</v>
      </c>
      <c r="L18" s="218" t="s">
        <v>1</v>
      </c>
      <c r="M18" s="218" t="s">
        <v>1</v>
      </c>
      <c r="P18" s="146"/>
    </row>
    <row r="19" spans="1:18" ht="12" customHeight="1">
      <c r="A19" s="39" t="s">
        <v>184</v>
      </c>
      <c r="B19" s="116" t="s">
        <v>1</v>
      </c>
      <c r="C19" s="116" t="s">
        <v>1</v>
      </c>
      <c r="D19" s="116" t="s">
        <v>1</v>
      </c>
      <c r="E19" s="116" t="s">
        <v>1</v>
      </c>
      <c r="F19" s="116" t="s">
        <v>1</v>
      </c>
      <c r="G19" s="116" t="s">
        <v>1</v>
      </c>
      <c r="H19" s="116" t="s">
        <v>1</v>
      </c>
      <c r="I19" s="116" t="s">
        <v>1</v>
      </c>
      <c r="J19" s="218" t="s">
        <v>1</v>
      </c>
      <c r="K19" s="218" t="s">
        <v>1</v>
      </c>
      <c r="L19" s="218" t="s">
        <v>1</v>
      </c>
      <c r="M19" s="218" t="s">
        <v>1</v>
      </c>
    </row>
    <row r="20" spans="1:18" ht="12" customHeight="1">
      <c r="A20" s="42" t="s">
        <v>89</v>
      </c>
      <c r="B20" s="116" t="s">
        <v>1</v>
      </c>
      <c r="C20" s="116" t="s">
        <v>1</v>
      </c>
      <c r="D20" s="116" t="s">
        <v>1</v>
      </c>
      <c r="E20" s="116" t="s">
        <v>1</v>
      </c>
      <c r="F20" s="116" t="s">
        <v>1</v>
      </c>
      <c r="G20" s="116" t="s">
        <v>1</v>
      </c>
      <c r="H20" s="116" t="s">
        <v>1</v>
      </c>
      <c r="I20" s="116" t="s">
        <v>1</v>
      </c>
      <c r="J20" s="218" t="s">
        <v>1</v>
      </c>
      <c r="K20" s="218" t="s">
        <v>1</v>
      </c>
      <c r="L20" s="218" t="s">
        <v>1</v>
      </c>
      <c r="M20" s="218" t="s">
        <v>1</v>
      </c>
      <c r="O20" s="133"/>
    </row>
    <row r="21" spans="1:18" ht="12" customHeight="1">
      <c r="A21" s="42" t="s">
        <v>84</v>
      </c>
      <c r="B21" s="116" t="s">
        <v>1</v>
      </c>
      <c r="C21" s="116" t="s">
        <v>1</v>
      </c>
      <c r="D21" s="116" t="s">
        <v>1</v>
      </c>
      <c r="E21" s="116" t="s">
        <v>1</v>
      </c>
      <c r="F21" s="116" t="s">
        <v>1</v>
      </c>
      <c r="G21" s="116" t="s">
        <v>1</v>
      </c>
      <c r="H21" s="116" t="s">
        <v>1</v>
      </c>
      <c r="I21" s="116" t="s">
        <v>1</v>
      </c>
      <c r="J21" s="218" t="s">
        <v>1</v>
      </c>
      <c r="K21" s="218" t="s">
        <v>1</v>
      </c>
      <c r="L21" s="218" t="s">
        <v>1</v>
      </c>
      <c r="M21" s="218" t="s">
        <v>1</v>
      </c>
    </row>
    <row r="22" spans="1:18" ht="12" customHeight="1">
      <c r="A22" s="39" t="s">
        <v>185</v>
      </c>
      <c r="B22" s="116">
        <v>938</v>
      </c>
      <c r="C22" s="116">
        <v>6</v>
      </c>
      <c r="D22" s="116">
        <v>130</v>
      </c>
      <c r="E22" s="116">
        <v>1002</v>
      </c>
      <c r="F22" s="116">
        <v>888</v>
      </c>
      <c r="G22" s="116">
        <v>9</v>
      </c>
      <c r="H22" s="116">
        <v>102</v>
      </c>
      <c r="I22" s="116">
        <v>930</v>
      </c>
      <c r="J22" s="218">
        <v>5.6</v>
      </c>
      <c r="K22" s="218" t="s">
        <v>5</v>
      </c>
      <c r="L22" s="218">
        <v>27.5</v>
      </c>
      <c r="M22" s="218">
        <v>7.7</v>
      </c>
      <c r="O22" s="105"/>
    </row>
    <row r="23" spans="1:18" ht="12" customHeight="1">
      <c r="A23" s="42" t="s">
        <v>89</v>
      </c>
      <c r="B23" s="116">
        <v>938</v>
      </c>
      <c r="C23" s="116">
        <v>6</v>
      </c>
      <c r="D23" s="116">
        <v>130</v>
      </c>
      <c r="E23" s="116">
        <v>1002</v>
      </c>
      <c r="F23" s="116">
        <v>888</v>
      </c>
      <c r="G23" s="116">
        <v>9</v>
      </c>
      <c r="H23" s="116">
        <v>102</v>
      </c>
      <c r="I23" s="116">
        <v>930</v>
      </c>
      <c r="J23" s="218">
        <v>5.6</v>
      </c>
      <c r="K23" s="218" t="s">
        <v>5</v>
      </c>
      <c r="L23" s="218">
        <v>27.5</v>
      </c>
      <c r="M23" s="218">
        <v>7.7</v>
      </c>
      <c r="O23" s="105"/>
    </row>
    <row r="24" spans="1:18" ht="12" customHeight="1">
      <c r="A24" s="42" t="s">
        <v>173</v>
      </c>
      <c r="B24" s="116" t="s">
        <v>1</v>
      </c>
      <c r="C24" s="116" t="s">
        <v>1</v>
      </c>
      <c r="D24" s="116" t="s">
        <v>1</v>
      </c>
      <c r="E24" s="116" t="s">
        <v>1</v>
      </c>
      <c r="F24" s="116" t="s">
        <v>1</v>
      </c>
      <c r="G24" s="116" t="s">
        <v>1</v>
      </c>
      <c r="H24" s="116" t="s">
        <v>1</v>
      </c>
      <c r="I24" s="116" t="s">
        <v>1</v>
      </c>
      <c r="J24" s="218" t="s">
        <v>1</v>
      </c>
      <c r="K24" s="218" t="s">
        <v>1</v>
      </c>
      <c r="L24" s="218" t="s">
        <v>1</v>
      </c>
      <c r="M24" s="218" t="s">
        <v>1</v>
      </c>
    </row>
    <row r="25" spans="1:18" ht="12" customHeight="1">
      <c r="A25" s="39" t="s">
        <v>0</v>
      </c>
      <c r="B25" s="116">
        <v>1128</v>
      </c>
      <c r="C25" s="116">
        <v>7</v>
      </c>
      <c r="D25" s="116">
        <v>156</v>
      </c>
      <c r="E25" s="116">
        <v>1197</v>
      </c>
      <c r="F25" s="116">
        <v>1074</v>
      </c>
      <c r="G25" s="116">
        <v>13</v>
      </c>
      <c r="H25" s="116">
        <v>128</v>
      </c>
      <c r="I25" s="116">
        <v>1135</v>
      </c>
      <c r="J25" s="218">
        <v>5</v>
      </c>
      <c r="K25" s="218" t="s">
        <v>5</v>
      </c>
      <c r="L25" s="218">
        <v>21.9</v>
      </c>
      <c r="M25" s="218">
        <v>5.5</v>
      </c>
    </row>
    <row r="26" spans="1:18" ht="12" customHeight="1">
      <c r="A26" s="42" t="s">
        <v>71</v>
      </c>
      <c r="B26" s="116">
        <v>1102</v>
      </c>
      <c r="C26" s="116">
        <v>7</v>
      </c>
      <c r="D26" s="116">
        <v>152</v>
      </c>
      <c r="E26" s="116">
        <v>1166</v>
      </c>
      <c r="F26" s="116">
        <v>1045</v>
      </c>
      <c r="G26" s="116">
        <v>13</v>
      </c>
      <c r="H26" s="116">
        <v>125</v>
      </c>
      <c r="I26" s="116">
        <v>1101</v>
      </c>
      <c r="J26" s="218">
        <v>5.5</v>
      </c>
      <c r="K26" s="218" t="s">
        <v>5</v>
      </c>
      <c r="L26" s="218">
        <v>21.6</v>
      </c>
      <c r="M26" s="218">
        <v>5.9</v>
      </c>
    </row>
    <row r="27" spans="1:18" ht="12" customHeight="1">
      <c r="A27" s="42" t="s">
        <v>173</v>
      </c>
      <c r="B27" s="116">
        <v>26</v>
      </c>
      <c r="C27" s="116" t="s">
        <v>1</v>
      </c>
      <c r="D27" s="116">
        <v>4</v>
      </c>
      <c r="E27" s="116">
        <v>31</v>
      </c>
      <c r="F27" s="116">
        <v>29</v>
      </c>
      <c r="G27" s="116" t="s">
        <v>1</v>
      </c>
      <c r="H27" s="116">
        <v>3</v>
      </c>
      <c r="I27" s="116">
        <v>34</v>
      </c>
      <c r="J27" s="218">
        <v>-10.3</v>
      </c>
      <c r="K27" s="218" t="s">
        <v>1</v>
      </c>
      <c r="L27" s="218" t="s">
        <v>5</v>
      </c>
      <c r="M27" s="218">
        <v>-8.8000000000000007</v>
      </c>
    </row>
    <row r="28" spans="1:18" ht="12" customHeight="1">
      <c r="A28" s="42"/>
      <c r="B28" s="44"/>
      <c r="C28" s="45"/>
      <c r="D28" s="45"/>
      <c r="E28" s="45"/>
      <c r="F28" s="45"/>
      <c r="G28" s="45"/>
      <c r="H28" s="45"/>
      <c r="I28" s="45"/>
      <c r="J28" s="43"/>
      <c r="K28" s="41"/>
      <c r="L28" s="89"/>
      <c r="M28" s="43"/>
    </row>
    <row r="29" spans="1:18" ht="12" customHeight="1">
      <c r="A29" s="46" t="s">
        <v>30</v>
      </c>
      <c r="B29" s="303" t="s">
        <v>357</v>
      </c>
      <c r="C29" s="303"/>
      <c r="D29" s="303"/>
      <c r="E29" s="303"/>
      <c r="F29" s="303"/>
      <c r="G29" s="303"/>
      <c r="H29" s="303"/>
      <c r="I29" s="303"/>
      <c r="J29" s="303"/>
      <c r="K29" s="303"/>
      <c r="L29" s="303"/>
      <c r="M29" s="303"/>
    </row>
    <row r="30" spans="1:18" ht="12" customHeight="1">
      <c r="A30" s="39" t="s">
        <v>181</v>
      </c>
      <c r="B30" s="116">
        <v>268</v>
      </c>
      <c r="C30" s="116">
        <v>1</v>
      </c>
      <c r="D30" s="116">
        <v>42</v>
      </c>
      <c r="E30" s="116">
        <v>329</v>
      </c>
      <c r="F30" s="116">
        <v>362</v>
      </c>
      <c r="G30" s="116">
        <v>3</v>
      </c>
      <c r="H30" s="116">
        <v>67</v>
      </c>
      <c r="I30" s="116">
        <v>456</v>
      </c>
      <c r="J30" s="218">
        <v>-26</v>
      </c>
      <c r="K30" s="218" t="s">
        <v>5</v>
      </c>
      <c r="L30" s="218">
        <v>-37.299999999999997</v>
      </c>
      <c r="M30" s="218">
        <v>-27.9</v>
      </c>
    </row>
    <row r="31" spans="1:18" ht="12" customHeight="1">
      <c r="A31" s="39" t="s">
        <v>182</v>
      </c>
      <c r="B31" s="116">
        <v>1905</v>
      </c>
      <c r="C31" s="116">
        <v>2</v>
      </c>
      <c r="D31" s="116">
        <v>262</v>
      </c>
      <c r="E31" s="116">
        <v>2041</v>
      </c>
      <c r="F31" s="116">
        <v>1801</v>
      </c>
      <c r="G31" s="116">
        <v>9</v>
      </c>
      <c r="H31" s="116">
        <v>266</v>
      </c>
      <c r="I31" s="116">
        <v>1943</v>
      </c>
      <c r="J31" s="218">
        <v>5.8</v>
      </c>
      <c r="K31" s="218" t="s">
        <v>5</v>
      </c>
      <c r="L31" s="218">
        <v>-1.5</v>
      </c>
      <c r="M31" s="218">
        <v>5</v>
      </c>
    </row>
    <row r="32" spans="1:18" ht="12" customHeight="1">
      <c r="A32" s="42" t="s">
        <v>71</v>
      </c>
      <c r="B32" s="116">
        <v>1905</v>
      </c>
      <c r="C32" s="116">
        <v>2</v>
      </c>
      <c r="D32" s="116">
        <v>262</v>
      </c>
      <c r="E32" s="116">
        <v>2041</v>
      </c>
      <c r="F32" s="116">
        <v>1801</v>
      </c>
      <c r="G32" s="116">
        <v>9</v>
      </c>
      <c r="H32" s="116">
        <v>266</v>
      </c>
      <c r="I32" s="116">
        <v>1943</v>
      </c>
      <c r="J32" s="218">
        <v>5.8</v>
      </c>
      <c r="K32" s="218" t="s">
        <v>5</v>
      </c>
      <c r="L32" s="218">
        <v>-1.5</v>
      </c>
      <c r="M32" s="218">
        <v>5</v>
      </c>
      <c r="O32" s="105"/>
      <c r="P32" s="133"/>
      <c r="R32" s="117"/>
    </row>
    <row r="33" spans="1:15" ht="12" customHeight="1">
      <c r="A33" s="42" t="s">
        <v>84</v>
      </c>
      <c r="B33" s="116" t="s">
        <v>1</v>
      </c>
      <c r="C33" s="116" t="s">
        <v>1</v>
      </c>
      <c r="D33" s="116" t="s">
        <v>1</v>
      </c>
      <c r="E33" s="116" t="s">
        <v>1</v>
      </c>
      <c r="F33" s="116" t="s">
        <v>1</v>
      </c>
      <c r="G33" s="116" t="s">
        <v>1</v>
      </c>
      <c r="H33" s="116" t="s">
        <v>1</v>
      </c>
      <c r="I33" s="116" t="s">
        <v>1</v>
      </c>
      <c r="J33" s="218" t="s">
        <v>1</v>
      </c>
      <c r="K33" s="218" t="s">
        <v>1</v>
      </c>
      <c r="L33" s="218" t="s">
        <v>1</v>
      </c>
      <c r="M33" s="218" t="s">
        <v>1</v>
      </c>
    </row>
    <row r="34" spans="1:15" ht="12" customHeight="1">
      <c r="A34" s="39" t="s">
        <v>183</v>
      </c>
      <c r="B34" s="116" t="s">
        <v>1</v>
      </c>
      <c r="C34" s="116" t="s">
        <v>1</v>
      </c>
      <c r="D34" s="116" t="s">
        <v>1</v>
      </c>
      <c r="E34" s="116" t="s">
        <v>1</v>
      </c>
      <c r="F34" s="116" t="s">
        <v>1</v>
      </c>
      <c r="G34" s="116" t="s">
        <v>1</v>
      </c>
      <c r="H34" s="116" t="s">
        <v>1</v>
      </c>
      <c r="I34" s="116" t="s">
        <v>1</v>
      </c>
      <c r="J34" s="218" t="s">
        <v>1</v>
      </c>
      <c r="K34" s="218" t="s">
        <v>1</v>
      </c>
      <c r="L34" s="218" t="s">
        <v>1</v>
      </c>
      <c r="M34" s="218" t="s">
        <v>1</v>
      </c>
    </row>
    <row r="35" spans="1:15" ht="12" customHeight="1">
      <c r="A35" s="42" t="s">
        <v>71</v>
      </c>
      <c r="B35" s="116" t="s">
        <v>1</v>
      </c>
      <c r="C35" s="116" t="s">
        <v>1</v>
      </c>
      <c r="D35" s="116" t="s">
        <v>1</v>
      </c>
      <c r="E35" s="116" t="s">
        <v>1</v>
      </c>
      <c r="F35" s="116" t="s">
        <v>1</v>
      </c>
      <c r="G35" s="116" t="s">
        <v>1</v>
      </c>
      <c r="H35" s="116" t="s">
        <v>1</v>
      </c>
      <c r="I35" s="116" t="s">
        <v>1</v>
      </c>
      <c r="J35" s="218" t="s">
        <v>1</v>
      </c>
      <c r="K35" s="218" t="s">
        <v>1</v>
      </c>
      <c r="L35" s="218" t="s">
        <v>1</v>
      </c>
      <c r="M35" s="218" t="s">
        <v>1</v>
      </c>
      <c r="O35" s="133"/>
    </row>
    <row r="36" spans="1:15" ht="12" customHeight="1">
      <c r="A36" s="42" t="s">
        <v>84</v>
      </c>
      <c r="B36" s="116" t="s">
        <v>1</v>
      </c>
      <c r="C36" s="116" t="s">
        <v>1</v>
      </c>
      <c r="D36" s="116" t="s">
        <v>1</v>
      </c>
      <c r="E36" s="116" t="s">
        <v>1</v>
      </c>
      <c r="F36" s="116" t="s">
        <v>1</v>
      </c>
      <c r="G36" s="116" t="s">
        <v>1</v>
      </c>
      <c r="H36" s="116" t="s">
        <v>1</v>
      </c>
      <c r="I36" s="116" t="s">
        <v>1</v>
      </c>
      <c r="J36" s="218" t="s">
        <v>1</v>
      </c>
      <c r="K36" s="218" t="s">
        <v>1</v>
      </c>
      <c r="L36" s="218" t="s">
        <v>1</v>
      </c>
      <c r="M36" s="218" t="s">
        <v>1</v>
      </c>
    </row>
    <row r="37" spans="1:15" ht="12" customHeight="1">
      <c r="A37" s="39" t="s">
        <v>184</v>
      </c>
      <c r="B37" s="116" t="s">
        <v>1</v>
      </c>
      <c r="C37" s="116" t="s">
        <v>1</v>
      </c>
      <c r="D37" s="116" t="s">
        <v>1</v>
      </c>
      <c r="E37" s="116" t="s">
        <v>1</v>
      </c>
      <c r="F37" s="116" t="s">
        <v>1</v>
      </c>
      <c r="G37" s="116" t="s">
        <v>1</v>
      </c>
      <c r="H37" s="116" t="s">
        <v>1</v>
      </c>
      <c r="I37" s="116" t="s">
        <v>1</v>
      </c>
      <c r="J37" s="218" t="s">
        <v>1</v>
      </c>
      <c r="K37" s="218" t="s">
        <v>1</v>
      </c>
      <c r="L37" s="218" t="s">
        <v>1</v>
      </c>
      <c r="M37" s="218" t="s">
        <v>1</v>
      </c>
    </row>
    <row r="38" spans="1:15" ht="12" customHeight="1">
      <c r="A38" s="42" t="s">
        <v>89</v>
      </c>
      <c r="B38" s="116" t="s">
        <v>1</v>
      </c>
      <c r="C38" s="116" t="s">
        <v>1</v>
      </c>
      <c r="D38" s="116" t="s">
        <v>1</v>
      </c>
      <c r="E38" s="116" t="s">
        <v>1</v>
      </c>
      <c r="F38" s="116" t="s">
        <v>1</v>
      </c>
      <c r="G38" s="116" t="s">
        <v>1</v>
      </c>
      <c r="H38" s="116" t="s">
        <v>1</v>
      </c>
      <c r="I38" s="116" t="s">
        <v>1</v>
      </c>
      <c r="J38" s="218" t="s">
        <v>1</v>
      </c>
      <c r="K38" s="218" t="s">
        <v>1</v>
      </c>
      <c r="L38" s="218" t="s">
        <v>1</v>
      </c>
      <c r="M38" s="218" t="s">
        <v>1</v>
      </c>
    </row>
    <row r="39" spans="1:15" ht="12" customHeight="1">
      <c r="A39" s="42" t="s">
        <v>84</v>
      </c>
      <c r="B39" s="116" t="s">
        <v>1</v>
      </c>
      <c r="C39" s="116" t="s">
        <v>1</v>
      </c>
      <c r="D39" s="116" t="s">
        <v>1</v>
      </c>
      <c r="E39" s="116" t="s">
        <v>1</v>
      </c>
      <c r="F39" s="116" t="s">
        <v>1</v>
      </c>
      <c r="G39" s="116" t="s">
        <v>1</v>
      </c>
      <c r="H39" s="116" t="s">
        <v>1</v>
      </c>
      <c r="I39" s="116" t="s">
        <v>1</v>
      </c>
      <c r="J39" s="218" t="s">
        <v>1</v>
      </c>
      <c r="K39" s="218" t="s">
        <v>1</v>
      </c>
      <c r="L39" s="218" t="s">
        <v>1</v>
      </c>
      <c r="M39" s="218" t="s">
        <v>1</v>
      </c>
    </row>
    <row r="40" spans="1:15" ht="12" customHeight="1">
      <c r="A40" s="39" t="s">
        <v>185</v>
      </c>
      <c r="B40" s="116">
        <v>10933</v>
      </c>
      <c r="C40" s="116">
        <v>33</v>
      </c>
      <c r="D40" s="116">
        <v>1341</v>
      </c>
      <c r="E40" s="116">
        <v>11630</v>
      </c>
      <c r="F40" s="116">
        <v>10724</v>
      </c>
      <c r="G40" s="116">
        <v>43</v>
      </c>
      <c r="H40" s="116">
        <v>1464</v>
      </c>
      <c r="I40" s="116">
        <v>11104</v>
      </c>
      <c r="J40" s="218">
        <v>1.9</v>
      </c>
      <c r="K40" s="218">
        <v>-23.3</v>
      </c>
      <c r="L40" s="218">
        <v>-8.4</v>
      </c>
      <c r="M40" s="218">
        <v>4.7</v>
      </c>
    </row>
    <row r="41" spans="1:15" ht="12" customHeight="1">
      <c r="A41" s="42" t="s">
        <v>89</v>
      </c>
      <c r="B41" s="116">
        <v>10933</v>
      </c>
      <c r="C41" s="116">
        <v>33</v>
      </c>
      <c r="D41" s="116">
        <v>1341</v>
      </c>
      <c r="E41" s="116">
        <v>11630</v>
      </c>
      <c r="F41" s="116">
        <v>10724</v>
      </c>
      <c r="G41" s="116">
        <v>43</v>
      </c>
      <c r="H41" s="116">
        <v>1464</v>
      </c>
      <c r="I41" s="116">
        <v>11104</v>
      </c>
      <c r="J41" s="218">
        <v>1.9</v>
      </c>
      <c r="K41" s="218">
        <v>-23.3</v>
      </c>
      <c r="L41" s="218">
        <v>-8.4</v>
      </c>
      <c r="M41" s="218">
        <v>4.7</v>
      </c>
    </row>
    <row r="42" spans="1:15" ht="12" customHeight="1">
      <c r="A42" s="42" t="s">
        <v>173</v>
      </c>
      <c r="B42" s="116" t="s">
        <v>1</v>
      </c>
      <c r="C42" s="116" t="s">
        <v>1</v>
      </c>
      <c r="D42" s="116" t="s">
        <v>1</v>
      </c>
      <c r="E42" s="116" t="s">
        <v>1</v>
      </c>
      <c r="F42" s="116" t="s">
        <v>1</v>
      </c>
      <c r="G42" s="116" t="s">
        <v>1</v>
      </c>
      <c r="H42" s="116" t="s">
        <v>1</v>
      </c>
      <c r="I42" s="116" t="s">
        <v>1</v>
      </c>
      <c r="J42" s="218" t="s">
        <v>1</v>
      </c>
      <c r="K42" s="218" t="s">
        <v>1</v>
      </c>
      <c r="L42" s="218" t="s">
        <v>1</v>
      </c>
      <c r="M42" s="218" t="s">
        <v>1</v>
      </c>
    </row>
    <row r="43" spans="1:15" ht="12" customHeight="1">
      <c r="A43" s="39" t="s">
        <v>0</v>
      </c>
      <c r="B43" s="116">
        <v>13106</v>
      </c>
      <c r="C43" s="116">
        <v>36</v>
      </c>
      <c r="D43" s="116">
        <v>1645</v>
      </c>
      <c r="E43" s="116">
        <v>14000</v>
      </c>
      <c r="F43" s="116">
        <v>12887</v>
      </c>
      <c r="G43" s="116">
        <v>55</v>
      </c>
      <c r="H43" s="116">
        <v>1797</v>
      </c>
      <c r="I43" s="116">
        <v>13503</v>
      </c>
      <c r="J43" s="218">
        <v>1.7</v>
      </c>
      <c r="K43" s="218">
        <v>-34.5</v>
      </c>
      <c r="L43" s="218">
        <v>-8.5</v>
      </c>
      <c r="M43" s="218">
        <v>3.7</v>
      </c>
    </row>
    <row r="44" spans="1:15" ht="12" customHeight="1">
      <c r="A44" s="42" t="s">
        <v>71</v>
      </c>
      <c r="B44" s="116">
        <v>12838</v>
      </c>
      <c r="C44" s="116">
        <v>35</v>
      </c>
      <c r="D44" s="116">
        <v>1603</v>
      </c>
      <c r="E44" s="116">
        <v>13671</v>
      </c>
      <c r="F44" s="116">
        <v>12525</v>
      </c>
      <c r="G44" s="116">
        <v>52</v>
      </c>
      <c r="H44" s="116">
        <v>1730</v>
      </c>
      <c r="I44" s="116">
        <v>13047</v>
      </c>
      <c r="J44" s="218">
        <v>2.5</v>
      </c>
      <c r="K44" s="218">
        <v>-32.700000000000003</v>
      </c>
      <c r="L44" s="218">
        <v>-7.3</v>
      </c>
      <c r="M44" s="218">
        <v>4.8</v>
      </c>
    </row>
    <row r="45" spans="1:15" ht="12" customHeight="1">
      <c r="A45" s="42" t="s">
        <v>173</v>
      </c>
      <c r="B45" s="116">
        <v>268</v>
      </c>
      <c r="C45" s="116">
        <v>1</v>
      </c>
      <c r="D45" s="116">
        <v>42</v>
      </c>
      <c r="E45" s="116">
        <v>329</v>
      </c>
      <c r="F45" s="116">
        <v>362</v>
      </c>
      <c r="G45" s="116">
        <v>3</v>
      </c>
      <c r="H45" s="116">
        <v>67</v>
      </c>
      <c r="I45" s="116">
        <v>456</v>
      </c>
      <c r="J45" s="218">
        <v>-26</v>
      </c>
      <c r="K45" s="218" t="s">
        <v>5</v>
      </c>
      <c r="L45" s="218">
        <v>-37.299999999999997</v>
      </c>
      <c r="M45" s="218">
        <v>-27.9</v>
      </c>
    </row>
    <row r="46" spans="1:1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</row>
    <row r="47" spans="1:15">
      <c r="A47" s="35"/>
    </row>
    <row r="48" spans="1:15">
      <c r="A48" s="35"/>
    </row>
    <row r="49" spans="1:2">
      <c r="A49" s="35"/>
    </row>
    <row r="50" spans="1:2">
      <c r="A50" s="35"/>
    </row>
    <row r="51" spans="1:2">
      <c r="A51" s="35"/>
    </row>
    <row r="52" spans="1:2">
      <c r="A52" s="35"/>
    </row>
    <row r="53" spans="1:2">
      <c r="A53" s="35"/>
    </row>
    <row r="54" spans="1:2">
      <c r="A54" s="35"/>
    </row>
    <row r="55" spans="1:2">
      <c r="A55" s="35"/>
    </row>
    <row r="56" spans="1:2">
      <c r="A56" s="35"/>
    </row>
    <row r="57" spans="1:2">
      <c r="A57" s="35"/>
      <c r="B57" s="35"/>
    </row>
    <row r="58" spans="1:2">
      <c r="A58" s="35"/>
      <c r="B58" s="35"/>
    </row>
    <row r="59" spans="1:2">
      <c r="A59" s="35"/>
      <c r="B59" s="35"/>
    </row>
    <row r="60" spans="1:2">
      <c r="A60" s="35"/>
      <c r="B60" s="35"/>
    </row>
    <row r="61" spans="1:2">
      <c r="A61" s="35"/>
      <c r="B61" s="35"/>
    </row>
    <row r="62" spans="1:2">
      <c r="A62" s="35"/>
      <c r="B62" s="35"/>
    </row>
    <row r="63" spans="1:2">
      <c r="A63" s="35"/>
      <c r="B63" s="35"/>
    </row>
    <row r="64" spans="1:2">
      <c r="A64" s="35"/>
      <c r="B64" s="35"/>
    </row>
    <row r="65" spans="1:2">
      <c r="A65" s="35"/>
      <c r="B65" s="35"/>
    </row>
    <row r="66" spans="1:2">
      <c r="A66" s="35"/>
      <c r="B66" s="35"/>
    </row>
    <row r="67" spans="1:2">
      <c r="A67" s="35"/>
      <c r="B67" s="35"/>
    </row>
    <row r="68" spans="1:2">
      <c r="A68" s="35"/>
      <c r="B68" s="35"/>
    </row>
    <row r="69" spans="1:2">
      <c r="A69" s="35"/>
      <c r="B69" s="35"/>
    </row>
    <row r="70" spans="1:2">
      <c r="A70" s="35"/>
      <c r="B70" s="35"/>
    </row>
    <row r="71" spans="1:2">
      <c r="A71" s="35"/>
      <c r="B71" s="35"/>
    </row>
    <row r="72" spans="1:2">
      <c r="A72" s="35"/>
      <c r="B72" s="35"/>
    </row>
    <row r="73" spans="1:2">
      <c r="A73" s="35"/>
      <c r="B73" s="35"/>
    </row>
    <row r="74" spans="1:2">
      <c r="A74" s="35"/>
      <c r="B74" s="35"/>
    </row>
    <row r="75" spans="1:2">
      <c r="A75" s="35"/>
      <c r="B75" s="35"/>
    </row>
    <row r="76" spans="1:2">
      <c r="A76" s="35"/>
      <c r="B76" s="35"/>
    </row>
    <row r="77" spans="1:2">
      <c r="A77" s="35"/>
      <c r="B77" s="35"/>
    </row>
    <row r="78" spans="1:2">
      <c r="A78" s="35"/>
      <c r="B78" s="35"/>
    </row>
    <row r="79" spans="1:2">
      <c r="A79" s="35"/>
      <c r="B79" s="35"/>
    </row>
    <row r="80" spans="1:2">
      <c r="A80" s="35"/>
      <c r="B80" s="35"/>
    </row>
    <row r="81" spans="1:2">
      <c r="A81" s="35"/>
      <c r="B81" s="35"/>
    </row>
    <row r="82" spans="1:2">
      <c r="A82" s="35"/>
      <c r="B82" s="35"/>
    </row>
    <row r="83" spans="1:2">
      <c r="A83" s="35"/>
      <c r="B83" s="35"/>
    </row>
    <row r="84" spans="1:2">
      <c r="A84" s="35"/>
      <c r="B84" s="35"/>
    </row>
    <row r="85" spans="1:2">
      <c r="A85" s="35"/>
      <c r="B85" s="35"/>
    </row>
    <row r="86" spans="1:2">
      <c r="A86" s="35"/>
      <c r="B86" s="35"/>
    </row>
    <row r="87" spans="1:2">
      <c r="A87" s="35"/>
      <c r="B87" s="35"/>
    </row>
    <row r="88" spans="1:2">
      <c r="A88" s="35"/>
      <c r="B88" s="35"/>
    </row>
    <row r="89" spans="1:2">
      <c r="A89" s="35"/>
      <c r="B89" s="35"/>
    </row>
    <row r="90" spans="1:2">
      <c r="A90" s="35"/>
      <c r="B90" s="35"/>
    </row>
    <row r="91" spans="1:2">
      <c r="A91" s="35"/>
      <c r="B91" s="35"/>
    </row>
    <row r="92" spans="1:2">
      <c r="A92" s="35"/>
      <c r="B92" s="35"/>
    </row>
    <row r="93" spans="1:2">
      <c r="A93" s="35"/>
      <c r="B93" s="35"/>
    </row>
    <row r="94" spans="1:2">
      <c r="A94" s="35"/>
      <c r="B94" s="35"/>
    </row>
    <row r="95" spans="1:2">
      <c r="A95" s="35"/>
      <c r="B95" s="35"/>
    </row>
    <row r="96" spans="1:2">
      <c r="A96" s="35"/>
      <c r="B96" s="35"/>
    </row>
    <row r="97" spans="1:2">
      <c r="A97" s="35"/>
      <c r="B97" s="35"/>
    </row>
    <row r="98" spans="1:2">
      <c r="A98" s="35"/>
      <c r="B98" s="35"/>
    </row>
    <row r="99" spans="1:2">
      <c r="A99" s="35"/>
      <c r="B99" s="35"/>
    </row>
    <row r="100" spans="1:2">
      <c r="A100" s="35"/>
      <c r="B100" s="35"/>
    </row>
    <row r="101" spans="1:2">
      <c r="A101" s="35"/>
      <c r="B101" s="35"/>
    </row>
    <row r="102" spans="1:2">
      <c r="A102" s="35"/>
      <c r="B102" s="35"/>
    </row>
    <row r="103" spans="1:2">
      <c r="A103" s="35"/>
      <c r="B103" s="35"/>
    </row>
    <row r="104" spans="1:2">
      <c r="A104" s="35"/>
      <c r="B104" s="35"/>
    </row>
    <row r="105" spans="1:2">
      <c r="A105" s="35"/>
      <c r="B105" s="35"/>
    </row>
    <row r="106" spans="1:2">
      <c r="A106" s="35"/>
      <c r="B106" s="35"/>
    </row>
    <row r="107" spans="1:2">
      <c r="A107" s="35"/>
      <c r="B107" s="35"/>
    </row>
    <row r="108" spans="1:2">
      <c r="A108" s="35"/>
      <c r="B108" s="35"/>
    </row>
    <row r="109" spans="1:2">
      <c r="A109" s="35"/>
      <c r="B109" s="35"/>
    </row>
    <row r="110" spans="1:2">
      <c r="A110" s="35"/>
      <c r="B110" s="35"/>
    </row>
    <row r="111" spans="1:2">
      <c r="A111" s="35"/>
      <c r="B111" s="35"/>
    </row>
    <row r="112" spans="1:2">
      <c r="A112" s="35"/>
      <c r="B112" s="35"/>
    </row>
    <row r="113" spans="1:2">
      <c r="A113" s="35"/>
      <c r="B113" s="35"/>
    </row>
    <row r="114" spans="1:2">
      <c r="A114" s="35"/>
      <c r="B114" s="35"/>
    </row>
    <row r="115" spans="1:2">
      <c r="A115" s="35"/>
      <c r="B115" s="35"/>
    </row>
    <row r="116" spans="1:2">
      <c r="A116" s="35"/>
      <c r="B116" s="35"/>
    </row>
    <row r="117" spans="1:2">
      <c r="A117" s="35"/>
      <c r="B117" s="35"/>
    </row>
    <row r="118" spans="1:2">
      <c r="A118" s="35"/>
      <c r="B118" s="35"/>
    </row>
    <row r="119" spans="1:2">
      <c r="A119" s="35"/>
      <c r="B119" s="35"/>
    </row>
    <row r="120" spans="1:2">
      <c r="A120" s="35"/>
      <c r="B120" s="35"/>
    </row>
    <row r="121" spans="1:2">
      <c r="A121" s="35"/>
      <c r="B121" s="35"/>
    </row>
    <row r="122" spans="1:2">
      <c r="A122" s="35"/>
      <c r="B122" s="35"/>
    </row>
    <row r="123" spans="1:2">
      <c r="A123" s="35"/>
      <c r="B123" s="35"/>
    </row>
    <row r="124" spans="1:2">
      <c r="A124" s="35"/>
      <c r="B124" s="35"/>
    </row>
    <row r="125" spans="1:2">
      <c r="A125" s="35"/>
      <c r="B125" s="35"/>
    </row>
    <row r="126" spans="1:2">
      <c r="A126" s="35"/>
      <c r="B126" s="35"/>
    </row>
    <row r="127" spans="1:2">
      <c r="A127" s="35"/>
      <c r="B127" s="35"/>
    </row>
    <row r="128" spans="1:2">
      <c r="A128" s="35"/>
      <c r="B128" s="35"/>
    </row>
    <row r="129" spans="1:2">
      <c r="A129" s="35"/>
      <c r="B129" s="35"/>
    </row>
    <row r="130" spans="1:2">
      <c r="A130" s="35"/>
      <c r="B130" s="35"/>
    </row>
    <row r="131" spans="1:2">
      <c r="A131" s="35"/>
      <c r="B131" s="35"/>
    </row>
    <row r="132" spans="1:2">
      <c r="A132" s="35"/>
      <c r="B132" s="35"/>
    </row>
    <row r="133" spans="1:2">
      <c r="A133" s="35"/>
      <c r="B133" s="35"/>
    </row>
    <row r="134" spans="1:2">
      <c r="A134" s="35"/>
      <c r="B134" s="35"/>
    </row>
    <row r="135" spans="1:2">
      <c r="A135" s="35"/>
      <c r="B135" s="35"/>
    </row>
    <row r="136" spans="1:2">
      <c r="A136" s="35"/>
      <c r="B136" s="35"/>
    </row>
    <row r="137" spans="1:2">
      <c r="A137" s="35"/>
      <c r="B137" s="35"/>
    </row>
    <row r="138" spans="1:2">
      <c r="A138" s="35"/>
      <c r="B138" s="35"/>
    </row>
    <row r="139" spans="1:2">
      <c r="A139" s="35"/>
      <c r="B139" s="35"/>
    </row>
    <row r="140" spans="1:2">
      <c r="A140" s="35"/>
      <c r="B140" s="35"/>
    </row>
    <row r="141" spans="1:2">
      <c r="A141" s="35"/>
      <c r="B141" s="35"/>
    </row>
    <row r="142" spans="1:2">
      <c r="A142" s="35"/>
      <c r="B142" s="35"/>
    </row>
    <row r="143" spans="1:2">
      <c r="A143" s="35"/>
      <c r="B143" s="35"/>
    </row>
    <row r="144" spans="1:2">
      <c r="A144" s="35"/>
      <c r="B144" s="35"/>
    </row>
    <row r="145" spans="1:2">
      <c r="A145" s="35"/>
      <c r="B145" s="35"/>
    </row>
    <row r="146" spans="1:2">
      <c r="A146" s="35"/>
      <c r="B146" s="35"/>
    </row>
    <row r="147" spans="1:2">
      <c r="A147" s="35"/>
      <c r="B147" s="35"/>
    </row>
    <row r="148" spans="1:2">
      <c r="A148" s="35"/>
      <c r="B148" s="35"/>
    </row>
    <row r="149" spans="1:2">
      <c r="A149" s="35"/>
      <c r="B149" s="35"/>
    </row>
    <row r="150" spans="1:2">
      <c r="A150" s="35"/>
      <c r="B150" s="35"/>
    </row>
    <row r="151" spans="1:2">
      <c r="A151" s="35"/>
      <c r="B151" s="35"/>
    </row>
    <row r="152" spans="1:2">
      <c r="A152" s="35"/>
      <c r="B152" s="35"/>
    </row>
    <row r="153" spans="1:2">
      <c r="A153" s="35"/>
      <c r="B153" s="35"/>
    </row>
    <row r="154" spans="1:2">
      <c r="A154" s="35"/>
      <c r="B154" s="35"/>
    </row>
    <row r="155" spans="1:2">
      <c r="A155" s="35"/>
      <c r="B155" s="35"/>
    </row>
    <row r="156" spans="1:2">
      <c r="A156" s="35"/>
      <c r="B156" s="35"/>
    </row>
    <row r="157" spans="1:2">
      <c r="A157" s="35"/>
      <c r="B157" s="35"/>
    </row>
    <row r="158" spans="1:2">
      <c r="A158" s="35"/>
      <c r="B158" s="35"/>
    </row>
    <row r="159" spans="1:2">
      <c r="A159" s="35"/>
      <c r="B159" s="35"/>
    </row>
    <row r="160" spans="1:2">
      <c r="A160" s="35"/>
      <c r="B160" s="35"/>
    </row>
    <row r="161" spans="1:2">
      <c r="A161" s="35"/>
      <c r="B161" s="35"/>
    </row>
    <row r="162" spans="1:2">
      <c r="A162" s="35"/>
      <c r="B162" s="35"/>
    </row>
    <row r="163" spans="1:2">
      <c r="A163" s="35"/>
      <c r="B163" s="35"/>
    </row>
    <row r="164" spans="1:2">
      <c r="A164" s="35"/>
      <c r="B164" s="35"/>
    </row>
    <row r="165" spans="1:2">
      <c r="A165" s="35"/>
      <c r="B165" s="35"/>
    </row>
    <row r="166" spans="1:2">
      <c r="A166" s="35"/>
      <c r="B166" s="35"/>
    </row>
    <row r="167" spans="1:2">
      <c r="A167" s="35"/>
      <c r="B167" s="35"/>
    </row>
    <row r="168" spans="1:2">
      <c r="A168" s="35"/>
      <c r="B168" s="35"/>
    </row>
    <row r="169" spans="1:2">
      <c r="A169" s="35"/>
      <c r="B169" s="35"/>
    </row>
    <row r="170" spans="1:2">
      <c r="A170" s="35"/>
      <c r="B170" s="35"/>
    </row>
    <row r="171" spans="1:2">
      <c r="A171" s="35"/>
      <c r="B171" s="35"/>
    </row>
    <row r="172" spans="1:2">
      <c r="A172" s="35"/>
      <c r="B172" s="35"/>
    </row>
    <row r="173" spans="1:2">
      <c r="A173" s="35"/>
      <c r="B173" s="35"/>
    </row>
    <row r="174" spans="1:2">
      <c r="A174" s="35"/>
      <c r="B174" s="35"/>
    </row>
    <row r="175" spans="1:2">
      <c r="A175" s="35"/>
      <c r="B175" s="35"/>
    </row>
    <row r="176" spans="1:2">
      <c r="A176" s="35"/>
      <c r="B176" s="35"/>
    </row>
    <row r="177" spans="1:2">
      <c r="A177" s="35"/>
      <c r="B177" s="35"/>
    </row>
    <row r="178" spans="1:2">
      <c r="A178" s="35"/>
      <c r="B178" s="35"/>
    </row>
    <row r="179" spans="1:2">
      <c r="A179" s="35"/>
      <c r="B179" s="35"/>
    </row>
    <row r="180" spans="1:2">
      <c r="A180" s="35"/>
      <c r="B180" s="35"/>
    </row>
    <row r="181" spans="1:2">
      <c r="A181" s="35"/>
      <c r="B181" s="35"/>
    </row>
    <row r="182" spans="1:2">
      <c r="A182" s="35"/>
      <c r="B182" s="35"/>
    </row>
    <row r="183" spans="1:2">
      <c r="A183" s="35"/>
      <c r="B183" s="35"/>
    </row>
    <row r="184" spans="1:2">
      <c r="A184" s="35"/>
      <c r="B184" s="35"/>
    </row>
    <row r="185" spans="1:2">
      <c r="A185" s="35"/>
      <c r="B185" s="35"/>
    </row>
    <row r="186" spans="1:2">
      <c r="A186" s="35"/>
      <c r="B186" s="35"/>
    </row>
    <row r="187" spans="1:2">
      <c r="A187" s="35"/>
      <c r="B187" s="35"/>
    </row>
    <row r="188" spans="1:2">
      <c r="A188" s="35"/>
      <c r="B188" s="35"/>
    </row>
    <row r="189" spans="1:2">
      <c r="A189" s="35"/>
      <c r="B189" s="35"/>
    </row>
    <row r="190" spans="1:2">
      <c r="A190" s="35"/>
      <c r="B190" s="35"/>
    </row>
    <row r="191" spans="1:2">
      <c r="A191" s="35"/>
      <c r="B191" s="35"/>
    </row>
    <row r="192" spans="1:2">
      <c r="A192" s="35"/>
      <c r="B192" s="35"/>
    </row>
    <row r="193" spans="1:2">
      <c r="A193" s="35"/>
      <c r="B193" s="35"/>
    </row>
    <row r="194" spans="1:2">
      <c r="A194" s="35"/>
      <c r="B194" s="35"/>
    </row>
    <row r="195" spans="1:2">
      <c r="A195" s="35"/>
      <c r="B195" s="35"/>
    </row>
    <row r="196" spans="1:2">
      <c r="A196" s="35"/>
      <c r="B196" s="35"/>
    </row>
    <row r="197" spans="1:2">
      <c r="A197" s="35"/>
      <c r="B197" s="35"/>
    </row>
    <row r="198" spans="1:2">
      <c r="A198" s="35"/>
      <c r="B198" s="35"/>
    </row>
    <row r="199" spans="1:2">
      <c r="A199" s="35"/>
      <c r="B199" s="35"/>
    </row>
  </sheetData>
  <mergeCells count="26">
    <mergeCell ref="J3:M4"/>
    <mergeCell ref="B9:I9"/>
    <mergeCell ref="M5:M6"/>
    <mergeCell ref="L7:M8"/>
    <mergeCell ref="J5:J8"/>
    <mergeCell ref="H5:H6"/>
    <mergeCell ref="I5:I6"/>
    <mergeCell ref="A1:H1"/>
    <mergeCell ref="C5:C8"/>
    <mergeCell ref="G5:G8"/>
    <mergeCell ref="D5:D6"/>
    <mergeCell ref="D7:E8"/>
    <mergeCell ref="B4:B8"/>
    <mergeCell ref="F4:F8"/>
    <mergeCell ref="C4:E4"/>
    <mergeCell ref="G4:I4"/>
    <mergeCell ref="H7:I8"/>
    <mergeCell ref="A3:A9"/>
    <mergeCell ref="B3:E3"/>
    <mergeCell ref="F3:I3"/>
    <mergeCell ref="B11:M11"/>
    <mergeCell ref="B29:M29"/>
    <mergeCell ref="E5:E6"/>
    <mergeCell ref="J9:M9"/>
    <mergeCell ref="L5:L6"/>
    <mergeCell ref="K5:K8"/>
  </mergeCells>
  <phoneticPr fontId="0" type="noConversion"/>
  <hyperlinks>
    <hyperlink ref="A1:H1" location="Inhaltsverzeichnis!A18" display="6 Straßenverkehrsunfälle und Verunglückte nach Straßenarten in Berlin" xr:uid="{00000000-0004-0000-0900-000000000000}"/>
  </hyperlinks>
  <pageMargins left="0.39370078740157483" right="0.39370078740157483" top="0.78740157480314965" bottom="0.59055118110236227" header="0.31496062992125984" footer="0.23622047244094491"/>
  <pageSetup paperSize="9" firstPageNumber="13" pageOrder="overThenDown" orientation="portrait" r:id="rId1"/>
  <headerFooter alignWithMargins="0"/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Q98"/>
  <sheetViews>
    <sheetView zoomScaleNormal="100" workbookViewId="0">
      <pane ySplit="8" topLeftCell="A9" activePane="bottomLeft" state="frozen"/>
      <selection activeCell="AB40" sqref="AB40"/>
      <selection pane="bottomLeft" activeCell="A3" sqref="A3:A8"/>
    </sheetView>
  </sheetViews>
  <sheetFormatPr baseColWidth="10" defaultColWidth="9.140625" defaultRowHeight="12.75"/>
  <cols>
    <col min="1" max="1" width="28.5703125" style="8" customWidth="1"/>
    <col min="2" max="2" width="8.140625" customWidth="1"/>
    <col min="3" max="3" width="4.85546875" bestFit="1" customWidth="1"/>
    <col min="4" max="4" width="6.140625" customWidth="1"/>
    <col min="5" max="5" width="5.85546875" customWidth="1"/>
    <col min="6" max="7" width="8.140625" customWidth="1"/>
    <col min="8" max="8" width="4.85546875" bestFit="1" customWidth="1"/>
    <col min="9" max="10" width="6.140625" customWidth="1"/>
    <col min="11" max="11" width="8.140625" customWidth="1"/>
  </cols>
  <sheetData>
    <row r="1" spans="1:17" s="8" customFormat="1" ht="12" customHeight="1">
      <c r="A1" s="242" t="s">
        <v>252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35"/>
      <c r="M1" s="35"/>
      <c r="N1" s="35"/>
      <c r="O1" s="35"/>
      <c r="P1" s="35"/>
      <c r="Q1" s="35"/>
    </row>
    <row r="2" spans="1:17" s="8" customFormat="1" ht="12" customHeight="1">
      <c r="A2" s="69"/>
      <c r="B2" s="66"/>
      <c r="C2" s="66"/>
      <c r="D2" s="66"/>
      <c r="E2" s="66"/>
      <c r="F2" s="66"/>
      <c r="G2" s="66"/>
      <c r="H2" s="66"/>
      <c r="I2" s="66"/>
      <c r="J2" s="66"/>
      <c r="K2" s="66"/>
      <c r="L2" s="35"/>
      <c r="M2" s="35"/>
      <c r="N2" s="35"/>
      <c r="O2" s="35"/>
      <c r="P2" s="35"/>
      <c r="Q2" s="35"/>
    </row>
    <row r="3" spans="1:17" s="8" customFormat="1" ht="12" customHeight="1">
      <c r="A3" s="248" t="s">
        <v>186</v>
      </c>
      <c r="B3" s="246">
        <v>2025</v>
      </c>
      <c r="C3" s="247"/>
      <c r="D3" s="247"/>
      <c r="E3" s="247"/>
      <c r="F3" s="247"/>
      <c r="G3" s="246">
        <v>2024</v>
      </c>
      <c r="H3" s="247"/>
      <c r="I3" s="247"/>
      <c r="J3" s="247"/>
      <c r="K3" s="250"/>
      <c r="L3" s="35"/>
      <c r="M3" s="35"/>
      <c r="N3" s="35"/>
      <c r="O3" s="35"/>
      <c r="P3" s="35"/>
      <c r="Q3" s="35"/>
    </row>
    <row r="4" spans="1:17" s="8" customFormat="1" ht="12" customHeight="1">
      <c r="A4" s="248"/>
      <c r="B4" s="276" t="s">
        <v>180</v>
      </c>
      <c r="C4" s="276" t="s">
        <v>31</v>
      </c>
      <c r="D4" s="276"/>
      <c r="E4" s="276"/>
      <c r="F4" s="246" t="s">
        <v>307</v>
      </c>
      <c r="G4" s="276" t="s">
        <v>180</v>
      </c>
      <c r="H4" s="276" t="s">
        <v>31</v>
      </c>
      <c r="I4" s="276"/>
      <c r="J4" s="276"/>
      <c r="K4" s="249" t="s">
        <v>307</v>
      </c>
      <c r="L4" s="35"/>
      <c r="M4" s="35"/>
      <c r="N4" s="35"/>
      <c r="O4" s="35"/>
      <c r="P4" s="35"/>
      <c r="Q4" s="35"/>
    </row>
    <row r="5" spans="1:17" s="8" customFormat="1" ht="12" customHeight="1">
      <c r="A5" s="248"/>
      <c r="B5" s="276"/>
      <c r="C5" s="276" t="s">
        <v>33</v>
      </c>
      <c r="D5" s="276" t="s">
        <v>34</v>
      </c>
      <c r="E5" s="276" t="s">
        <v>35</v>
      </c>
      <c r="F5" s="247"/>
      <c r="G5" s="276"/>
      <c r="H5" s="276" t="s">
        <v>33</v>
      </c>
      <c r="I5" s="276" t="s">
        <v>34</v>
      </c>
      <c r="J5" s="276" t="s">
        <v>35</v>
      </c>
      <c r="K5" s="250"/>
      <c r="L5" s="35"/>
      <c r="M5" s="35"/>
      <c r="N5" s="35"/>
      <c r="O5" s="35"/>
      <c r="P5" s="35"/>
      <c r="Q5" s="35"/>
    </row>
    <row r="6" spans="1:17" s="8" customFormat="1" ht="12" customHeight="1">
      <c r="A6" s="248"/>
      <c r="B6" s="276"/>
      <c r="C6" s="276"/>
      <c r="D6" s="276"/>
      <c r="E6" s="276"/>
      <c r="F6" s="247"/>
      <c r="G6" s="276"/>
      <c r="H6" s="276"/>
      <c r="I6" s="276"/>
      <c r="J6" s="276"/>
      <c r="K6" s="250"/>
      <c r="L6" s="35"/>
      <c r="M6" s="35"/>
      <c r="N6" s="35"/>
      <c r="O6" s="35"/>
      <c r="P6" s="35"/>
      <c r="Q6" s="35"/>
    </row>
    <row r="7" spans="1:17" s="8" customFormat="1" ht="12" customHeight="1">
      <c r="A7" s="248"/>
      <c r="B7" s="276"/>
      <c r="C7" s="276"/>
      <c r="D7" s="276" t="s">
        <v>36</v>
      </c>
      <c r="E7" s="276"/>
      <c r="F7" s="247"/>
      <c r="G7" s="276"/>
      <c r="H7" s="276"/>
      <c r="I7" s="276" t="s">
        <v>36</v>
      </c>
      <c r="J7" s="276"/>
      <c r="K7" s="250"/>
      <c r="L7" s="35"/>
      <c r="M7" s="35"/>
      <c r="N7" s="35"/>
      <c r="O7" s="35"/>
      <c r="P7" s="35"/>
      <c r="Q7" s="35"/>
    </row>
    <row r="8" spans="1:17" s="8" customFormat="1" ht="17.45" customHeight="1">
      <c r="A8" s="248"/>
      <c r="B8" s="276"/>
      <c r="C8" s="276"/>
      <c r="D8" s="276"/>
      <c r="E8" s="276"/>
      <c r="F8" s="247"/>
      <c r="G8" s="276"/>
      <c r="H8" s="276"/>
      <c r="I8" s="276"/>
      <c r="J8" s="276"/>
      <c r="K8" s="250"/>
      <c r="L8" s="35"/>
      <c r="M8" s="35"/>
      <c r="N8" s="35"/>
      <c r="O8" s="35"/>
      <c r="P8" s="35"/>
      <c r="Q8" s="35"/>
    </row>
    <row r="9" spans="1:17" s="8" customFormat="1" ht="12" customHeight="1">
      <c r="A9" s="128"/>
      <c r="B9" s="128"/>
      <c r="C9" s="50"/>
      <c r="D9" s="50"/>
      <c r="E9" s="50"/>
      <c r="F9" s="50"/>
      <c r="G9" s="50"/>
      <c r="H9" s="50"/>
      <c r="I9" s="50"/>
      <c r="J9" s="50"/>
      <c r="K9" s="50"/>
      <c r="L9" s="35"/>
      <c r="M9" s="35"/>
      <c r="N9" s="35"/>
      <c r="O9" s="35"/>
      <c r="P9" s="35"/>
      <c r="Q9" s="35"/>
    </row>
    <row r="10" spans="1:17" s="33" customFormat="1" ht="12" customHeight="1">
      <c r="A10" s="48" t="s">
        <v>30</v>
      </c>
      <c r="B10" s="303" t="s">
        <v>356</v>
      </c>
      <c r="C10" s="303"/>
      <c r="D10" s="303"/>
      <c r="E10" s="303"/>
      <c r="F10" s="303"/>
      <c r="G10" s="303"/>
      <c r="H10" s="303"/>
      <c r="I10" s="303"/>
      <c r="J10" s="303"/>
      <c r="K10" s="303"/>
      <c r="L10" s="47"/>
      <c r="M10" s="47"/>
      <c r="N10" s="47"/>
      <c r="O10" s="47"/>
      <c r="P10" s="47"/>
      <c r="Q10" s="47"/>
    </row>
    <row r="11" spans="1:17" s="33" customFormat="1" ht="12" customHeight="1">
      <c r="A11" s="48" t="s">
        <v>187</v>
      </c>
      <c r="B11" s="116">
        <v>1128</v>
      </c>
      <c r="C11" s="116">
        <v>7</v>
      </c>
      <c r="D11" s="116">
        <v>156</v>
      </c>
      <c r="E11" s="116">
        <v>1197</v>
      </c>
      <c r="F11" s="116">
        <v>100</v>
      </c>
      <c r="G11" s="116">
        <v>1074</v>
      </c>
      <c r="H11" s="116">
        <v>13</v>
      </c>
      <c r="I11" s="116">
        <v>128</v>
      </c>
      <c r="J11" s="116">
        <v>1135</v>
      </c>
      <c r="K11" s="116">
        <v>98</v>
      </c>
      <c r="L11" s="116"/>
      <c r="M11" s="84"/>
      <c r="N11" s="84"/>
      <c r="O11" s="47"/>
      <c r="P11" s="47"/>
      <c r="Q11" s="47"/>
    </row>
    <row r="12" spans="1:17" s="33" customFormat="1" ht="12" customHeight="1">
      <c r="A12" s="42" t="s">
        <v>117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47"/>
      <c r="M12" s="47"/>
      <c r="N12" s="47"/>
      <c r="O12" s="47"/>
      <c r="P12" s="47"/>
      <c r="Q12" s="47"/>
    </row>
    <row r="13" spans="1:17" s="33" customFormat="1" ht="12" customHeight="1">
      <c r="A13" s="42" t="s">
        <v>268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M13" s="156"/>
    </row>
    <row r="14" spans="1:17" s="33" customFormat="1" ht="12" customHeight="1">
      <c r="A14" s="109" t="s">
        <v>281</v>
      </c>
      <c r="B14" s="116">
        <v>47</v>
      </c>
      <c r="C14" s="116" t="s">
        <v>1</v>
      </c>
      <c r="D14" s="116">
        <v>3</v>
      </c>
      <c r="E14" s="116">
        <v>48</v>
      </c>
      <c r="F14" s="116">
        <v>1</v>
      </c>
      <c r="G14" s="116">
        <v>48</v>
      </c>
      <c r="H14" s="116" t="s">
        <v>1</v>
      </c>
      <c r="I14" s="116">
        <v>1</v>
      </c>
      <c r="J14" s="116">
        <v>47</v>
      </c>
      <c r="K14" s="116" t="s">
        <v>1</v>
      </c>
      <c r="M14" s="134"/>
    </row>
    <row r="15" spans="1:17" s="33" customFormat="1" ht="12" customHeight="1">
      <c r="A15" s="112" t="s">
        <v>269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M15" s="47"/>
    </row>
    <row r="16" spans="1:17" s="33" customFormat="1" ht="12" customHeight="1">
      <c r="A16" s="112" t="s">
        <v>270</v>
      </c>
      <c r="B16" s="116">
        <v>47</v>
      </c>
      <c r="C16" s="116" t="s">
        <v>1</v>
      </c>
      <c r="D16" s="116">
        <v>3</v>
      </c>
      <c r="E16" s="116">
        <v>48</v>
      </c>
      <c r="F16" s="116">
        <v>1</v>
      </c>
      <c r="G16" s="116">
        <v>47</v>
      </c>
      <c r="H16" s="116" t="s">
        <v>1</v>
      </c>
      <c r="I16" s="116">
        <v>1</v>
      </c>
      <c r="J16" s="116">
        <v>46</v>
      </c>
      <c r="K16" s="116" t="s">
        <v>1</v>
      </c>
      <c r="M16" s="138"/>
      <c r="N16" s="84"/>
    </row>
    <row r="17" spans="1:14" s="33" customFormat="1" ht="12" customHeight="1">
      <c r="A17" s="113" t="s">
        <v>288</v>
      </c>
      <c r="B17" s="116" t="s">
        <v>1</v>
      </c>
      <c r="C17" s="116" t="s">
        <v>1</v>
      </c>
      <c r="D17" s="116" t="s">
        <v>1</v>
      </c>
      <c r="E17" s="116" t="s">
        <v>1</v>
      </c>
      <c r="F17" s="116" t="s">
        <v>1</v>
      </c>
      <c r="G17" s="116" t="s">
        <v>1</v>
      </c>
      <c r="H17" s="116" t="s">
        <v>1</v>
      </c>
      <c r="I17" s="116" t="s">
        <v>1</v>
      </c>
      <c r="J17" s="116" t="s">
        <v>1</v>
      </c>
      <c r="K17" s="116" t="s">
        <v>1</v>
      </c>
    </row>
    <row r="18" spans="1:14" s="33" customFormat="1" ht="12" customHeight="1">
      <c r="A18" s="112" t="s">
        <v>271</v>
      </c>
      <c r="B18" s="116" t="s">
        <v>1</v>
      </c>
      <c r="C18" s="116" t="s">
        <v>1</v>
      </c>
      <c r="D18" s="116" t="s">
        <v>1</v>
      </c>
      <c r="E18" s="116" t="s">
        <v>1</v>
      </c>
      <c r="F18" s="116" t="s">
        <v>1</v>
      </c>
      <c r="G18" s="116">
        <v>1</v>
      </c>
      <c r="H18" s="116" t="s">
        <v>1</v>
      </c>
      <c r="I18" s="116" t="s">
        <v>1</v>
      </c>
      <c r="J18" s="116">
        <v>1</v>
      </c>
      <c r="K18" s="116" t="s">
        <v>1</v>
      </c>
      <c r="M18" s="47"/>
      <c r="N18" s="47"/>
    </row>
    <row r="19" spans="1:14" s="33" customFormat="1" ht="12" customHeight="1">
      <c r="A19" s="109" t="s">
        <v>310</v>
      </c>
      <c r="B19" s="116">
        <v>62</v>
      </c>
      <c r="C19" s="116" t="s">
        <v>1</v>
      </c>
      <c r="D19" s="116">
        <v>7</v>
      </c>
      <c r="E19" s="116">
        <v>56</v>
      </c>
      <c r="F19" s="116" t="s">
        <v>1</v>
      </c>
      <c r="G19" s="116">
        <v>42</v>
      </c>
      <c r="H19" s="116">
        <v>2</v>
      </c>
      <c r="I19" s="116">
        <v>3</v>
      </c>
      <c r="J19" s="116">
        <v>40</v>
      </c>
      <c r="K19" s="116">
        <v>1</v>
      </c>
      <c r="M19" s="47"/>
      <c r="N19" s="47"/>
    </row>
    <row r="20" spans="1:14" s="33" customFormat="1" ht="12" customHeight="1">
      <c r="A20" s="109" t="s">
        <v>282</v>
      </c>
      <c r="B20" s="116">
        <v>65</v>
      </c>
      <c r="C20" s="116" t="s">
        <v>1</v>
      </c>
      <c r="D20" s="116">
        <v>12</v>
      </c>
      <c r="E20" s="116">
        <v>57</v>
      </c>
      <c r="F20" s="116" t="s">
        <v>1</v>
      </c>
      <c r="G20" s="116">
        <v>69</v>
      </c>
      <c r="H20" s="116" t="s">
        <v>1</v>
      </c>
      <c r="I20" s="116">
        <v>15</v>
      </c>
      <c r="J20" s="116">
        <v>59</v>
      </c>
      <c r="K20" s="116">
        <v>3</v>
      </c>
      <c r="M20" s="47"/>
    </row>
    <row r="21" spans="1:14" s="33" customFormat="1" ht="12" customHeight="1">
      <c r="A21" s="112" t="s">
        <v>269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</row>
    <row r="22" spans="1:14" s="33" customFormat="1" ht="12" customHeight="1">
      <c r="A22" s="112" t="s">
        <v>272</v>
      </c>
      <c r="B22" s="116">
        <v>62</v>
      </c>
      <c r="C22" s="116" t="s">
        <v>1</v>
      </c>
      <c r="D22" s="116">
        <v>12</v>
      </c>
      <c r="E22" s="116">
        <v>54</v>
      </c>
      <c r="F22" s="116" t="s">
        <v>1</v>
      </c>
      <c r="G22" s="116">
        <v>69</v>
      </c>
      <c r="H22" s="116" t="s">
        <v>1</v>
      </c>
      <c r="I22" s="116">
        <v>15</v>
      </c>
      <c r="J22" s="116">
        <v>59</v>
      </c>
      <c r="K22" s="116">
        <v>3</v>
      </c>
    </row>
    <row r="23" spans="1:14" s="33" customFormat="1" ht="12" customHeight="1">
      <c r="A23" s="113" t="s">
        <v>289</v>
      </c>
      <c r="B23" s="116">
        <v>3</v>
      </c>
      <c r="C23" s="116" t="s">
        <v>1</v>
      </c>
      <c r="D23" s="116" t="s">
        <v>1</v>
      </c>
      <c r="E23" s="116">
        <v>3</v>
      </c>
      <c r="F23" s="116" t="s">
        <v>1</v>
      </c>
      <c r="G23" s="116" t="s">
        <v>1</v>
      </c>
      <c r="H23" s="116" t="s">
        <v>1</v>
      </c>
      <c r="I23" s="116" t="s">
        <v>1</v>
      </c>
      <c r="J23" s="116" t="s">
        <v>1</v>
      </c>
      <c r="K23" s="116" t="s">
        <v>1</v>
      </c>
    </row>
    <row r="24" spans="1:14" s="33" customFormat="1" ht="12" customHeight="1">
      <c r="A24" s="49" t="s">
        <v>188</v>
      </c>
      <c r="B24" s="116">
        <v>935</v>
      </c>
      <c r="C24" s="116">
        <v>4</v>
      </c>
      <c r="D24" s="116">
        <v>125</v>
      </c>
      <c r="E24" s="116">
        <v>1019</v>
      </c>
      <c r="F24" s="116">
        <v>99</v>
      </c>
      <c r="G24" s="116">
        <v>867</v>
      </c>
      <c r="H24" s="116">
        <v>12</v>
      </c>
      <c r="I24" s="116">
        <v>96</v>
      </c>
      <c r="J24" s="116">
        <v>940</v>
      </c>
      <c r="K24" s="116">
        <v>89</v>
      </c>
    </row>
    <row r="25" spans="1:14" s="33" customFormat="1" ht="12" customHeight="1">
      <c r="A25" s="49" t="s">
        <v>273</v>
      </c>
      <c r="B25" s="116" t="s">
        <v>1</v>
      </c>
      <c r="C25" s="116" t="s">
        <v>1</v>
      </c>
      <c r="D25" s="116" t="s">
        <v>1</v>
      </c>
      <c r="E25" s="116" t="s">
        <v>1</v>
      </c>
      <c r="F25" s="116" t="s">
        <v>1</v>
      </c>
      <c r="G25" s="116">
        <v>1</v>
      </c>
      <c r="H25" s="116" t="s">
        <v>1</v>
      </c>
      <c r="I25" s="116">
        <v>1</v>
      </c>
      <c r="J25" s="116" t="s">
        <v>1</v>
      </c>
      <c r="K25" s="116" t="s">
        <v>1</v>
      </c>
    </row>
    <row r="26" spans="1:14" s="33" customFormat="1" ht="12" customHeight="1">
      <c r="A26" s="49" t="s">
        <v>104</v>
      </c>
      <c r="B26" s="116">
        <v>45</v>
      </c>
      <c r="C26" s="116" t="s">
        <v>1</v>
      </c>
      <c r="D26" s="116">
        <v>8</v>
      </c>
      <c r="E26" s="116">
        <v>67</v>
      </c>
      <c r="F26" s="116">
        <v>2</v>
      </c>
      <c r="G26" s="116">
        <v>40</v>
      </c>
      <c r="H26" s="116" t="s">
        <v>1</v>
      </c>
      <c r="I26" s="116">
        <v>6</v>
      </c>
      <c r="J26" s="116">
        <v>43</v>
      </c>
      <c r="K26" s="116">
        <v>1</v>
      </c>
    </row>
    <row r="27" spans="1:14" s="33" customFormat="1" ht="12" customHeight="1">
      <c r="A27" s="49" t="s">
        <v>189</v>
      </c>
      <c r="B27" s="116">
        <v>101</v>
      </c>
      <c r="C27" s="116">
        <v>3</v>
      </c>
      <c r="D27" s="116">
        <v>16</v>
      </c>
      <c r="E27" s="116">
        <v>104</v>
      </c>
      <c r="F27" s="116">
        <v>7</v>
      </c>
      <c r="G27" s="116">
        <v>93</v>
      </c>
      <c r="H27" s="116">
        <v>1</v>
      </c>
      <c r="I27" s="116">
        <v>15</v>
      </c>
      <c r="J27" s="116">
        <v>94</v>
      </c>
      <c r="K27" s="116">
        <v>13</v>
      </c>
    </row>
    <row r="28" spans="1:14" s="33" customFormat="1" ht="12" customHeight="1">
      <c r="A28" s="112" t="s">
        <v>274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</row>
    <row r="29" spans="1:14" s="33" customFormat="1" ht="12" customHeight="1">
      <c r="A29" s="113" t="s">
        <v>299</v>
      </c>
      <c r="B29" s="116">
        <v>61</v>
      </c>
      <c r="C29" s="116" t="s">
        <v>1</v>
      </c>
      <c r="D29" s="116">
        <v>8</v>
      </c>
      <c r="E29" s="116">
        <v>68</v>
      </c>
      <c r="F29" s="116">
        <v>6</v>
      </c>
      <c r="G29" s="116">
        <v>63</v>
      </c>
      <c r="H29" s="116" t="s">
        <v>1</v>
      </c>
      <c r="I29" s="116">
        <v>7</v>
      </c>
      <c r="J29" s="116">
        <v>68</v>
      </c>
      <c r="K29" s="116">
        <v>10</v>
      </c>
    </row>
    <row r="30" spans="1:14" s="33" customFormat="1" ht="12" customHeight="1">
      <c r="A30" s="113" t="s">
        <v>300</v>
      </c>
      <c r="B30" s="116">
        <v>27</v>
      </c>
      <c r="C30" s="116">
        <v>2</v>
      </c>
      <c r="D30" s="116">
        <v>5</v>
      </c>
      <c r="E30" s="116">
        <v>26</v>
      </c>
      <c r="F30" s="116">
        <v>1</v>
      </c>
      <c r="G30" s="116">
        <v>21</v>
      </c>
      <c r="H30" s="116" t="s">
        <v>1</v>
      </c>
      <c r="I30" s="116">
        <v>5</v>
      </c>
      <c r="J30" s="116">
        <v>20</v>
      </c>
      <c r="K30" s="116">
        <v>3</v>
      </c>
    </row>
    <row r="31" spans="1:14" s="33" customFormat="1" ht="12" customHeight="1">
      <c r="A31" s="109" t="s">
        <v>284</v>
      </c>
      <c r="B31" s="116">
        <v>15</v>
      </c>
      <c r="C31" s="116">
        <v>1</v>
      </c>
      <c r="D31" s="116">
        <v>3</v>
      </c>
      <c r="E31" s="116">
        <v>15</v>
      </c>
      <c r="F31" s="116" t="s">
        <v>1</v>
      </c>
      <c r="G31" s="116">
        <v>9</v>
      </c>
      <c r="H31" s="116" t="s">
        <v>1</v>
      </c>
      <c r="I31" s="116">
        <v>3</v>
      </c>
      <c r="J31" s="116">
        <v>7</v>
      </c>
      <c r="K31" s="116">
        <v>1</v>
      </c>
    </row>
    <row r="32" spans="1:14" s="33" customFormat="1" ht="12" customHeight="1">
      <c r="A32" s="49" t="s">
        <v>190</v>
      </c>
      <c r="B32" s="116">
        <v>1</v>
      </c>
      <c r="C32" s="116" t="s">
        <v>1</v>
      </c>
      <c r="D32" s="116" t="s">
        <v>1</v>
      </c>
      <c r="E32" s="116">
        <v>1</v>
      </c>
      <c r="F32" s="116" t="s">
        <v>1</v>
      </c>
      <c r="G32" s="116" t="s">
        <v>1</v>
      </c>
      <c r="H32" s="116" t="s">
        <v>1</v>
      </c>
      <c r="I32" s="116" t="s">
        <v>1</v>
      </c>
      <c r="J32" s="116" t="s">
        <v>1</v>
      </c>
      <c r="K32" s="116" t="s">
        <v>1</v>
      </c>
    </row>
    <row r="33" spans="1:11" s="33" customFormat="1" ht="12" customHeight="1">
      <c r="A33" s="109" t="s">
        <v>107</v>
      </c>
      <c r="B33" s="116">
        <v>329</v>
      </c>
      <c r="C33" s="116">
        <v>3</v>
      </c>
      <c r="D33" s="116">
        <v>30</v>
      </c>
      <c r="E33" s="116">
        <v>313</v>
      </c>
      <c r="F33" s="116">
        <v>2</v>
      </c>
      <c r="G33" s="116">
        <v>344</v>
      </c>
      <c r="H33" s="116">
        <v>3</v>
      </c>
      <c r="I33" s="116">
        <v>29</v>
      </c>
      <c r="J33" s="116">
        <v>335</v>
      </c>
      <c r="K33" s="116" t="s">
        <v>1</v>
      </c>
    </row>
    <row r="34" spans="1:11" s="33" customFormat="1" ht="12" customHeight="1">
      <c r="A34" s="113" t="s">
        <v>117</v>
      </c>
      <c r="B34" s="116"/>
      <c r="C34" s="116"/>
      <c r="D34" s="116"/>
      <c r="E34" s="116"/>
      <c r="F34" s="116"/>
      <c r="G34" s="116"/>
      <c r="H34" s="116"/>
      <c r="I34" s="116"/>
      <c r="J34" s="116"/>
      <c r="K34" s="116"/>
    </row>
    <row r="35" spans="1:11" s="33" customFormat="1" ht="12" customHeight="1">
      <c r="A35" s="112" t="s">
        <v>275</v>
      </c>
      <c r="B35" s="116">
        <v>14</v>
      </c>
      <c r="C35" s="116" t="s">
        <v>1</v>
      </c>
      <c r="D35" s="116">
        <v>1</v>
      </c>
      <c r="E35" s="116">
        <v>15</v>
      </c>
      <c r="F35" s="116" t="s">
        <v>1</v>
      </c>
      <c r="G35" s="116">
        <v>7</v>
      </c>
      <c r="H35" s="116" t="s">
        <v>1</v>
      </c>
      <c r="I35" s="116">
        <v>1</v>
      </c>
      <c r="J35" s="116">
        <v>7</v>
      </c>
      <c r="K35" s="116" t="s">
        <v>1</v>
      </c>
    </row>
    <row r="36" spans="1:11" s="33" customFormat="1" ht="12" customHeight="1">
      <c r="A36" s="111" t="s">
        <v>101</v>
      </c>
      <c r="B36" s="116">
        <v>215</v>
      </c>
      <c r="C36" s="116">
        <v>1</v>
      </c>
      <c r="D36" s="116">
        <v>48</v>
      </c>
      <c r="E36" s="116">
        <v>184</v>
      </c>
      <c r="F36" s="116" t="s">
        <v>1</v>
      </c>
      <c r="G36" s="116">
        <v>211</v>
      </c>
      <c r="H36" s="116">
        <v>6</v>
      </c>
      <c r="I36" s="116">
        <v>43</v>
      </c>
      <c r="J36" s="116">
        <v>180</v>
      </c>
      <c r="K36" s="116" t="s">
        <v>1</v>
      </c>
    </row>
    <row r="37" spans="1:11" s="33" customFormat="1" ht="12" customHeight="1">
      <c r="A37" s="49" t="s">
        <v>117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</row>
    <row r="38" spans="1:11" s="33" customFormat="1" ht="12" customHeight="1">
      <c r="A38" s="109" t="s">
        <v>290</v>
      </c>
      <c r="B38" s="116" t="s">
        <v>1</v>
      </c>
      <c r="C38" s="116" t="s">
        <v>1</v>
      </c>
      <c r="D38" s="116" t="s">
        <v>1</v>
      </c>
      <c r="E38" s="116" t="s">
        <v>1</v>
      </c>
      <c r="F38" s="116" t="s">
        <v>1</v>
      </c>
      <c r="G38" s="116">
        <v>5</v>
      </c>
      <c r="H38" s="116" t="s">
        <v>1</v>
      </c>
      <c r="I38" s="116">
        <v>1</v>
      </c>
      <c r="J38" s="116">
        <v>4</v>
      </c>
      <c r="K38" s="116" t="s">
        <v>1</v>
      </c>
    </row>
    <row r="39" spans="1:11" s="33" customFormat="1" ht="12" customHeight="1">
      <c r="A39" s="109"/>
      <c r="B39" s="116"/>
      <c r="C39" s="116"/>
      <c r="D39" s="40"/>
      <c r="E39" s="40"/>
      <c r="F39" s="116"/>
      <c r="G39" s="116"/>
      <c r="H39" s="116"/>
      <c r="I39" s="116"/>
      <c r="J39" s="116"/>
      <c r="K39" s="116"/>
    </row>
    <row r="40" spans="1:11" s="33" customFormat="1" ht="12" customHeight="1">
      <c r="A40" s="42"/>
      <c r="B40" s="303" t="s">
        <v>357</v>
      </c>
      <c r="C40" s="303"/>
      <c r="D40" s="303"/>
      <c r="E40" s="303"/>
      <c r="F40" s="303"/>
      <c r="G40" s="303"/>
      <c r="H40" s="303"/>
      <c r="I40" s="303"/>
      <c r="J40" s="303"/>
      <c r="K40" s="303"/>
    </row>
    <row r="41" spans="1:11" s="33" customFormat="1" ht="12" customHeight="1">
      <c r="A41" s="48" t="s">
        <v>187</v>
      </c>
      <c r="B41" s="116">
        <v>13106</v>
      </c>
      <c r="C41" s="116">
        <v>36</v>
      </c>
      <c r="D41" s="116">
        <v>1645</v>
      </c>
      <c r="E41" s="116">
        <v>14000</v>
      </c>
      <c r="F41" s="116">
        <v>1070</v>
      </c>
      <c r="G41" s="116">
        <v>12887</v>
      </c>
      <c r="H41" s="116">
        <v>55</v>
      </c>
      <c r="I41" s="116">
        <v>1797</v>
      </c>
      <c r="J41" s="116">
        <v>13503</v>
      </c>
      <c r="K41" s="116">
        <v>871</v>
      </c>
    </row>
    <row r="42" spans="1:11" s="33" customFormat="1" ht="12" customHeight="1">
      <c r="A42" s="42" t="s">
        <v>117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</row>
    <row r="43" spans="1:11" s="33" customFormat="1" ht="12" customHeight="1">
      <c r="A43" s="42" t="s">
        <v>268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</row>
    <row r="44" spans="1:11" s="33" customFormat="1" ht="12" customHeight="1">
      <c r="A44" s="49" t="s">
        <v>281</v>
      </c>
      <c r="B44" s="116">
        <v>707</v>
      </c>
      <c r="C44" s="116" t="s">
        <v>1</v>
      </c>
      <c r="D44" s="116">
        <v>83</v>
      </c>
      <c r="E44" s="116">
        <v>676</v>
      </c>
      <c r="F44" s="116">
        <v>8</v>
      </c>
      <c r="G44" s="116">
        <v>673</v>
      </c>
      <c r="H44" s="116" t="s">
        <v>1</v>
      </c>
      <c r="I44" s="116">
        <v>75</v>
      </c>
      <c r="J44" s="116">
        <v>655</v>
      </c>
      <c r="K44" s="116">
        <v>7</v>
      </c>
    </row>
    <row r="45" spans="1:11" s="33" customFormat="1" ht="12" customHeight="1">
      <c r="A45" s="112" t="s">
        <v>269</v>
      </c>
      <c r="B45" s="116"/>
      <c r="C45" s="116"/>
      <c r="D45" s="116"/>
      <c r="E45" s="116"/>
      <c r="F45" s="116"/>
      <c r="G45" s="116"/>
      <c r="H45" s="116"/>
      <c r="I45" s="116"/>
      <c r="J45" s="116"/>
      <c r="K45" s="116"/>
    </row>
    <row r="46" spans="1:11" s="33" customFormat="1" ht="12" customHeight="1">
      <c r="A46" s="112" t="s">
        <v>270</v>
      </c>
      <c r="B46" s="116">
        <v>692</v>
      </c>
      <c r="C46" s="116" t="s">
        <v>1</v>
      </c>
      <c r="D46" s="116">
        <v>81</v>
      </c>
      <c r="E46" s="116">
        <v>661</v>
      </c>
      <c r="F46" s="116">
        <v>7</v>
      </c>
      <c r="G46" s="116">
        <v>661</v>
      </c>
      <c r="H46" s="116" t="s">
        <v>1</v>
      </c>
      <c r="I46" s="116">
        <v>74</v>
      </c>
      <c r="J46" s="116">
        <v>643</v>
      </c>
      <c r="K46" s="116">
        <v>7</v>
      </c>
    </row>
    <row r="47" spans="1:11" s="33" customFormat="1" ht="12" customHeight="1">
      <c r="A47" s="113" t="s">
        <v>288</v>
      </c>
      <c r="B47" s="116">
        <v>3</v>
      </c>
      <c r="C47" s="116" t="s">
        <v>1</v>
      </c>
      <c r="D47" s="116">
        <v>1</v>
      </c>
      <c r="E47" s="116">
        <v>2</v>
      </c>
      <c r="F47" s="116" t="s">
        <v>1</v>
      </c>
      <c r="G47" s="116">
        <v>6</v>
      </c>
      <c r="H47" s="116" t="s">
        <v>1</v>
      </c>
      <c r="I47" s="116">
        <v>1</v>
      </c>
      <c r="J47" s="116">
        <v>5</v>
      </c>
      <c r="K47" s="116" t="s">
        <v>1</v>
      </c>
    </row>
    <row r="48" spans="1:11" s="33" customFormat="1" ht="12" customHeight="1">
      <c r="A48" s="112" t="s">
        <v>271</v>
      </c>
      <c r="B48" s="116">
        <v>12</v>
      </c>
      <c r="C48" s="116" t="s">
        <v>1</v>
      </c>
      <c r="D48" s="116">
        <v>1</v>
      </c>
      <c r="E48" s="116">
        <v>13</v>
      </c>
      <c r="F48" s="116">
        <v>1</v>
      </c>
      <c r="G48" s="116">
        <v>7</v>
      </c>
      <c r="H48" s="116" t="s">
        <v>1</v>
      </c>
      <c r="I48" s="116" t="s">
        <v>1</v>
      </c>
      <c r="J48" s="116">
        <v>9</v>
      </c>
      <c r="K48" s="116" t="s">
        <v>1</v>
      </c>
    </row>
    <row r="49" spans="1:13" s="33" customFormat="1" ht="12" customHeight="1">
      <c r="A49" s="109" t="s">
        <v>310</v>
      </c>
      <c r="B49" s="116">
        <v>885</v>
      </c>
      <c r="C49" s="116" t="s">
        <v>1</v>
      </c>
      <c r="D49" s="116">
        <v>93</v>
      </c>
      <c r="E49" s="116">
        <v>880</v>
      </c>
      <c r="F49" s="116">
        <v>7</v>
      </c>
      <c r="G49" s="116">
        <v>687</v>
      </c>
      <c r="H49" s="116">
        <v>3</v>
      </c>
      <c r="I49" s="116">
        <v>87</v>
      </c>
      <c r="J49" s="116">
        <v>658</v>
      </c>
      <c r="K49" s="116">
        <v>3</v>
      </c>
    </row>
    <row r="50" spans="1:13" s="33" customFormat="1" ht="12" customHeight="1">
      <c r="A50" s="49" t="s">
        <v>282</v>
      </c>
      <c r="B50" s="116">
        <v>1321</v>
      </c>
      <c r="C50" s="116">
        <v>8</v>
      </c>
      <c r="D50" s="116">
        <v>239</v>
      </c>
      <c r="E50" s="116">
        <v>1226</v>
      </c>
      <c r="F50" s="116">
        <v>18</v>
      </c>
      <c r="G50" s="116">
        <v>1379</v>
      </c>
      <c r="H50" s="116">
        <v>9</v>
      </c>
      <c r="I50" s="116">
        <v>322</v>
      </c>
      <c r="J50" s="116">
        <v>1199</v>
      </c>
      <c r="K50" s="116">
        <v>14</v>
      </c>
    </row>
    <row r="51" spans="1:13" s="33" customFormat="1" ht="12" customHeight="1">
      <c r="A51" s="112" t="s">
        <v>269</v>
      </c>
      <c r="B51" s="116"/>
      <c r="C51" s="116"/>
      <c r="D51" s="116"/>
      <c r="E51" s="116"/>
      <c r="F51" s="116"/>
      <c r="G51" s="116"/>
      <c r="H51" s="116"/>
      <c r="I51" s="116"/>
      <c r="J51" s="116"/>
      <c r="K51" s="116"/>
    </row>
    <row r="52" spans="1:13">
      <c r="A52" s="112" t="s">
        <v>272</v>
      </c>
      <c r="B52" s="116">
        <v>1309</v>
      </c>
      <c r="C52" s="116">
        <v>8</v>
      </c>
      <c r="D52" s="116">
        <v>237</v>
      </c>
      <c r="E52" s="116">
        <v>1216</v>
      </c>
      <c r="F52" s="116">
        <v>17</v>
      </c>
      <c r="G52" s="116">
        <v>1366</v>
      </c>
      <c r="H52" s="116">
        <v>9</v>
      </c>
      <c r="I52" s="116">
        <v>320</v>
      </c>
      <c r="J52" s="116">
        <v>1186</v>
      </c>
      <c r="K52" s="116">
        <v>14</v>
      </c>
    </row>
    <row r="53" spans="1:13">
      <c r="A53" s="113" t="s">
        <v>289</v>
      </c>
      <c r="B53" s="116">
        <v>13</v>
      </c>
      <c r="C53" s="116" t="s">
        <v>1</v>
      </c>
      <c r="D53" s="116">
        <v>2</v>
      </c>
      <c r="E53" s="116">
        <v>11</v>
      </c>
      <c r="F53" s="116">
        <v>1</v>
      </c>
      <c r="G53" s="116">
        <v>13</v>
      </c>
      <c r="H53" s="116" t="s">
        <v>1</v>
      </c>
      <c r="I53" s="116">
        <v>2</v>
      </c>
      <c r="J53" s="116">
        <v>13</v>
      </c>
      <c r="K53" s="116" t="s">
        <v>1</v>
      </c>
    </row>
    <row r="54" spans="1:13">
      <c r="A54" s="49" t="s">
        <v>188</v>
      </c>
      <c r="B54" s="116">
        <v>10373</v>
      </c>
      <c r="C54" s="116">
        <v>20</v>
      </c>
      <c r="D54" s="116">
        <v>1222</v>
      </c>
      <c r="E54" s="116">
        <v>11308</v>
      </c>
      <c r="F54" s="116">
        <v>1055</v>
      </c>
      <c r="G54" s="116">
        <v>10151</v>
      </c>
      <c r="H54" s="116">
        <v>36</v>
      </c>
      <c r="I54" s="116">
        <v>1309</v>
      </c>
      <c r="J54" s="116">
        <v>10838</v>
      </c>
      <c r="K54" s="116">
        <v>846</v>
      </c>
    </row>
    <row r="55" spans="1:13">
      <c r="A55" s="49" t="s">
        <v>273</v>
      </c>
      <c r="B55" s="116">
        <v>17</v>
      </c>
      <c r="C55" s="116" t="s">
        <v>1</v>
      </c>
      <c r="D55" s="116">
        <v>3</v>
      </c>
      <c r="E55" s="116">
        <v>20</v>
      </c>
      <c r="F55" s="116">
        <v>4</v>
      </c>
      <c r="G55" s="116">
        <v>11</v>
      </c>
      <c r="H55" s="116" t="s">
        <v>1</v>
      </c>
      <c r="I55" s="116">
        <v>2</v>
      </c>
      <c r="J55" s="116">
        <v>13</v>
      </c>
      <c r="K55" s="116">
        <v>1</v>
      </c>
    </row>
    <row r="56" spans="1:13">
      <c r="A56" s="49" t="s">
        <v>104</v>
      </c>
      <c r="B56" s="116">
        <v>392</v>
      </c>
      <c r="C56" s="116" t="s">
        <v>1</v>
      </c>
      <c r="D56" s="116">
        <v>44</v>
      </c>
      <c r="E56" s="116">
        <v>635</v>
      </c>
      <c r="F56" s="116">
        <v>13</v>
      </c>
      <c r="G56" s="116">
        <v>417</v>
      </c>
      <c r="H56" s="116">
        <v>4</v>
      </c>
      <c r="I56" s="116">
        <v>57</v>
      </c>
      <c r="J56" s="116">
        <v>609</v>
      </c>
      <c r="K56" s="116">
        <v>12</v>
      </c>
    </row>
    <row r="57" spans="1:13">
      <c r="A57" s="49" t="s">
        <v>189</v>
      </c>
      <c r="B57" s="116">
        <v>962</v>
      </c>
      <c r="C57" s="116">
        <v>9</v>
      </c>
      <c r="D57" s="116">
        <v>135</v>
      </c>
      <c r="E57" s="116">
        <v>1023</v>
      </c>
      <c r="F57" s="116">
        <v>95</v>
      </c>
      <c r="G57" s="116">
        <v>991</v>
      </c>
      <c r="H57" s="116">
        <v>7</v>
      </c>
      <c r="I57" s="116">
        <v>116</v>
      </c>
      <c r="J57" s="116">
        <v>1050</v>
      </c>
      <c r="K57" s="116">
        <v>91</v>
      </c>
    </row>
    <row r="58" spans="1:13">
      <c r="A58" s="112" t="s">
        <v>274</v>
      </c>
      <c r="B58" s="116"/>
      <c r="C58" s="116"/>
      <c r="D58" s="116"/>
      <c r="E58" s="116"/>
      <c r="F58" s="116"/>
      <c r="G58" s="116"/>
      <c r="H58" s="116"/>
      <c r="I58" s="116"/>
      <c r="J58" s="116"/>
      <c r="K58" s="116"/>
    </row>
    <row r="59" spans="1:13">
      <c r="A59" s="113" t="s">
        <v>299</v>
      </c>
      <c r="B59" s="116">
        <v>628</v>
      </c>
      <c r="C59" s="116">
        <v>3</v>
      </c>
      <c r="D59" s="116">
        <v>78</v>
      </c>
      <c r="E59" s="116">
        <v>692</v>
      </c>
      <c r="F59" s="116">
        <v>64</v>
      </c>
      <c r="G59" s="116">
        <v>645</v>
      </c>
      <c r="H59" s="116">
        <v>1</v>
      </c>
      <c r="I59" s="116">
        <v>64</v>
      </c>
      <c r="J59" s="116">
        <v>709</v>
      </c>
      <c r="K59" s="116">
        <v>66</v>
      </c>
    </row>
    <row r="60" spans="1:13">
      <c r="A60" s="113" t="s">
        <v>300</v>
      </c>
      <c r="B60" s="116">
        <v>245</v>
      </c>
      <c r="C60" s="116">
        <v>4</v>
      </c>
      <c r="D60" s="116">
        <v>42</v>
      </c>
      <c r="E60" s="116">
        <v>244</v>
      </c>
      <c r="F60" s="116">
        <v>23</v>
      </c>
      <c r="G60" s="116">
        <v>252</v>
      </c>
      <c r="H60" s="116">
        <v>5</v>
      </c>
      <c r="I60" s="116">
        <v>43</v>
      </c>
      <c r="J60" s="116">
        <v>251</v>
      </c>
      <c r="K60" s="116">
        <v>22</v>
      </c>
    </row>
    <row r="61" spans="1:13">
      <c r="A61" s="109" t="s">
        <v>284</v>
      </c>
      <c r="B61" s="116">
        <v>100</v>
      </c>
      <c r="C61" s="116">
        <v>2</v>
      </c>
      <c r="D61" s="116">
        <v>17</v>
      </c>
      <c r="E61" s="116">
        <v>100</v>
      </c>
      <c r="F61" s="116">
        <v>9</v>
      </c>
      <c r="G61" s="116">
        <v>104</v>
      </c>
      <c r="H61" s="116" t="s">
        <v>1</v>
      </c>
      <c r="I61" s="116">
        <v>16</v>
      </c>
      <c r="J61" s="116">
        <v>103</v>
      </c>
      <c r="K61" s="116">
        <v>6</v>
      </c>
    </row>
    <row r="62" spans="1:13" ht="12" customHeight="1">
      <c r="A62" s="49" t="s">
        <v>190</v>
      </c>
      <c r="B62" s="116">
        <v>4</v>
      </c>
      <c r="C62" s="116" t="s">
        <v>1</v>
      </c>
      <c r="D62" s="116" t="s">
        <v>1</v>
      </c>
      <c r="E62" s="116">
        <v>4</v>
      </c>
      <c r="F62" s="116">
        <v>1</v>
      </c>
      <c r="G62" s="116">
        <v>3</v>
      </c>
      <c r="H62" s="116">
        <v>1</v>
      </c>
      <c r="I62" s="116">
        <v>2</v>
      </c>
      <c r="J62" s="116">
        <v>1</v>
      </c>
      <c r="K62" s="116" t="s">
        <v>1</v>
      </c>
    </row>
    <row r="63" spans="1:13">
      <c r="A63" s="109" t="s">
        <v>107</v>
      </c>
      <c r="B63" s="116">
        <v>4862</v>
      </c>
      <c r="C63" s="116">
        <v>5</v>
      </c>
      <c r="D63" s="116">
        <v>550</v>
      </c>
      <c r="E63" s="116">
        <v>4624</v>
      </c>
      <c r="F63" s="116">
        <v>10</v>
      </c>
      <c r="G63" s="116">
        <v>4724</v>
      </c>
      <c r="H63" s="116">
        <v>11</v>
      </c>
      <c r="I63" s="116">
        <v>560</v>
      </c>
      <c r="J63" s="116">
        <v>4489</v>
      </c>
      <c r="K63" s="116">
        <v>4</v>
      </c>
      <c r="M63" s="84"/>
    </row>
    <row r="64" spans="1:13">
      <c r="A64" s="113" t="s">
        <v>117</v>
      </c>
      <c r="B64" s="116"/>
      <c r="C64" s="116"/>
      <c r="D64" s="116"/>
      <c r="E64" s="116"/>
      <c r="F64" s="116"/>
      <c r="G64" s="116"/>
      <c r="H64" s="116"/>
      <c r="I64" s="116"/>
      <c r="J64" s="116"/>
      <c r="K64" s="116"/>
    </row>
    <row r="65" spans="1:11">
      <c r="A65" s="112" t="s">
        <v>275</v>
      </c>
      <c r="B65" s="116">
        <v>113</v>
      </c>
      <c r="C65" s="116">
        <v>1</v>
      </c>
      <c r="D65" s="116">
        <v>15</v>
      </c>
      <c r="E65" s="116">
        <v>108</v>
      </c>
      <c r="F65" s="116" t="s">
        <v>1</v>
      </c>
      <c r="G65" s="116">
        <v>135</v>
      </c>
      <c r="H65" s="116">
        <v>1</v>
      </c>
      <c r="I65" s="116">
        <v>23</v>
      </c>
      <c r="J65" s="116">
        <v>124</v>
      </c>
      <c r="K65" s="116" t="s">
        <v>1</v>
      </c>
    </row>
    <row r="66" spans="1:11">
      <c r="A66" s="42" t="s">
        <v>101</v>
      </c>
      <c r="B66" s="116">
        <v>1812</v>
      </c>
      <c r="C66" s="116">
        <v>17</v>
      </c>
      <c r="D66" s="116">
        <v>350</v>
      </c>
      <c r="E66" s="116">
        <v>1710</v>
      </c>
      <c r="F66" s="116">
        <v>3</v>
      </c>
      <c r="G66" s="116">
        <v>1853</v>
      </c>
      <c r="H66" s="116">
        <v>26</v>
      </c>
      <c r="I66" s="116">
        <v>399</v>
      </c>
      <c r="J66" s="116">
        <v>1707</v>
      </c>
      <c r="K66" s="116">
        <v>5</v>
      </c>
    </row>
    <row r="67" spans="1:11">
      <c r="A67" s="49" t="s">
        <v>117</v>
      </c>
      <c r="B67" s="116"/>
      <c r="C67" s="116"/>
      <c r="D67" s="116"/>
      <c r="E67" s="116"/>
      <c r="F67" s="116"/>
      <c r="G67" s="116"/>
      <c r="H67" s="116"/>
      <c r="I67" s="116"/>
      <c r="J67" s="116"/>
      <c r="K67" s="116"/>
    </row>
    <row r="68" spans="1:11" ht="12" customHeight="1">
      <c r="A68" s="109" t="s">
        <v>290</v>
      </c>
      <c r="B68" s="116">
        <v>19</v>
      </c>
      <c r="C68" s="116" t="s">
        <v>1</v>
      </c>
      <c r="D68" s="116">
        <v>2</v>
      </c>
      <c r="E68" s="116">
        <v>19</v>
      </c>
      <c r="F68" s="116" t="s">
        <v>1</v>
      </c>
      <c r="G68" s="116">
        <v>26</v>
      </c>
      <c r="H68" s="116" t="s">
        <v>1</v>
      </c>
      <c r="I68" s="116">
        <v>3</v>
      </c>
      <c r="J68" s="116">
        <v>25</v>
      </c>
      <c r="K68" s="116" t="s">
        <v>1</v>
      </c>
    </row>
    <row r="69" spans="1:11" s="33" customFormat="1" ht="12" customHeight="1">
      <c r="A69" s="35" t="s">
        <v>69</v>
      </c>
      <c r="B69" s="35"/>
      <c r="C69" s="35"/>
      <c r="D69" s="35"/>
      <c r="E69" s="35"/>
      <c r="F69" s="35"/>
      <c r="G69" s="35"/>
      <c r="H69" s="35"/>
      <c r="I69" s="35"/>
      <c r="J69" s="35"/>
      <c r="K69"/>
    </row>
    <row r="70" spans="1:11" s="33" customFormat="1" ht="12" customHeight="1">
      <c r="A70" s="305" t="s">
        <v>298</v>
      </c>
      <c r="B70" s="306"/>
      <c r="C70" s="306"/>
      <c r="D70" s="306"/>
      <c r="E70" s="306"/>
      <c r="F70" s="306"/>
      <c r="G70" s="306"/>
      <c r="H70" s="306"/>
      <c r="I70" s="306"/>
      <c r="J70" s="306"/>
      <c r="K70" s="306"/>
    </row>
    <row r="71" spans="1:11" s="47" customFormat="1" ht="12" customHeight="1">
      <c r="A71" s="305" t="s">
        <v>295</v>
      </c>
      <c r="B71" s="306"/>
      <c r="C71" s="306"/>
      <c r="D71" s="306"/>
      <c r="E71" s="306"/>
      <c r="F71" s="306"/>
      <c r="G71" s="306"/>
      <c r="H71" s="306"/>
      <c r="I71" s="306"/>
      <c r="J71" s="306"/>
      <c r="K71" s="306"/>
    </row>
    <row r="72" spans="1:11" s="36" customFormat="1"/>
    <row r="73" spans="1:11" s="36" customFormat="1" ht="12.75" customHeight="1"/>
    <row r="74" spans="1:11" s="36" customFormat="1" ht="12.75" customHeight="1"/>
    <row r="75" spans="1:11" s="36" customFormat="1"/>
    <row r="76" spans="1:11" s="36" customFormat="1"/>
    <row r="77" spans="1:11" s="36" customFormat="1"/>
    <row r="78" spans="1:11">
      <c r="A78" s="35"/>
      <c r="B78" s="35"/>
      <c r="C78" s="35"/>
      <c r="D78" s="35"/>
      <c r="E78" s="35"/>
      <c r="F78" s="35"/>
      <c r="G78" s="35"/>
      <c r="H78" s="35"/>
      <c r="I78" s="35"/>
      <c r="J78" s="35"/>
    </row>
    <row r="79" spans="1:11">
      <c r="A79" s="35"/>
      <c r="B79" s="35"/>
      <c r="C79" s="35"/>
      <c r="D79" s="35"/>
      <c r="E79" s="35"/>
      <c r="F79" s="35"/>
      <c r="G79" s="35"/>
      <c r="H79" s="35"/>
      <c r="I79" s="35"/>
      <c r="J79" s="35"/>
    </row>
    <row r="80" spans="1:11">
      <c r="A80" s="35"/>
      <c r="B80" s="35"/>
      <c r="C80" s="35"/>
      <c r="D80" s="35"/>
      <c r="E80" s="35"/>
      <c r="F80" s="35"/>
      <c r="G80" s="35"/>
      <c r="H80" s="35"/>
      <c r="I80" s="35"/>
      <c r="J80" s="35"/>
    </row>
    <row r="81" spans="1:10">
      <c r="A81" s="35"/>
      <c r="B81" s="35"/>
      <c r="C81" s="35"/>
      <c r="D81" s="35"/>
      <c r="E81" s="35"/>
      <c r="F81" s="35"/>
      <c r="G81" s="35"/>
      <c r="H81" s="35"/>
      <c r="I81" s="35"/>
      <c r="J81" s="35"/>
    </row>
    <row r="82" spans="1:10">
      <c r="A82" s="35"/>
      <c r="B82" s="35"/>
      <c r="C82" s="35"/>
      <c r="D82" s="35"/>
      <c r="E82" s="35"/>
      <c r="F82" s="35"/>
      <c r="G82" s="35"/>
      <c r="H82" s="35"/>
      <c r="I82" s="35"/>
      <c r="J82" s="35"/>
    </row>
    <row r="83" spans="1:10">
      <c r="A83" s="35"/>
      <c r="B83" s="35"/>
      <c r="C83" s="35"/>
      <c r="D83" s="35"/>
      <c r="E83" s="35"/>
      <c r="F83" s="35"/>
      <c r="G83" s="35"/>
      <c r="H83" s="35"/>
      <c r="I83" s="35"/>
      <c r="J83" s="35"/>
    </row>
    <row r="84" spans="1:10">
      <c r="A84" s="35"/>
      <c r="B84" s="35"/>
      <c r="C84" s="35"/>
      <c r="D84" s="35"/>
      <c r="E84" s="35"/>
      <c r="F84" s="35"/>
      <c r="G84" s="35"/>
      <c r="H84" s="35"/>
      <c r="I84" s="35"/>
      <c r="J84" s="35"/>
    </row>
    <row r="85" spans="1:10">
      <c r="A85" s="35"/>
      <c r="B85" s="35"/>
      <c r="C85" s="35"/>
      <c r="D85" s="35"/>
      <c r="E85" s="35"/>
      <c r="F85" s="35"/>
      <c r="G85" s="35"/>
      <c r="H85" s="35"/>
      <c r="I85" s="35"/>
      <c r="J85" s="35"/>
    </row>
    <row r="86" spans="1:10">
      <c r="A86" s="35"/>
      <c r="B86" s="35"/>
      <c r="C86" s="35"/>
      <c r="D86" s="35"/>
      <c r="E86" s="35"/>
      <c r="F86" s="35"/>
      <c r="G86" s="35"/>
      <c r="H86" s="35"/>
      <c r="I86" s="35"/>
      <c r="J86" s="35"/>
    </row>
    <row r="87" spans="1:10">
      <c r="A87" s="35"/>
      <c r="B87" s="35"/>
      <c r="C87" s="35"/>
      <c r="D87" s="35"/>
      <c r="E87" s="35"/>
      <c r="F87" s="35"/>
      <c r="G87" s="35"/>
      <c r="H87" s="35"/>
      <c r="I87" s="35"/>
      <c r="J87" s="35"/>
    </row>
    <row r="88" spans="1:10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>
      <c r="A90" s="35"/>
      <c r="B90" s="35"/>
      <c r="C90" s="35"/>
      <c r="D90" s="35"/>
      <c r="E90" s="35"/>
      <c r="F90" s="35"/>
      <c r="G90" s="35"/>
      <c r="H90" s="35"/>
      <c r="I90" s="35"/>
      <c r="J90" s="35"/>
    </row>
    <row r="91" spans="1:10">
      <c r="A91" s="35"/>
      <c r="B91" s="35"/>
      <c r="C91" s="35"/>
      <c r="D91" s="35"/>
      <c r="E91" s="35"/>
      <c r="F91" s="35"/>
      <c r="G91" s="35"/>
      <c r="H91" s="35"/>
      <c r="I91" s="35"/>
      <c r="J91" s="35"/>
    </row>
    <row r="92" spans="1:10">
      <c r="A92" s="35"/>
      <c r="B92" s="35"/>
      <c r="C92" s="35"/>
      <c r="D92" s="35"/>
      <c r="E92" s="35"/>
      <c r="F92" s="35"/>
      <c r="G92" s="35"/>
      <c r="H92" s="35"/>
      <c r="I92" s="35"/>
      <c r="J92" s="35"/>
    </row>
    <row r="93" spans="1:10">
      <c r="A93" s="35"/>
      <c r="B93" s="35"/>
      <c r="C93" s="35"/>
      <c r="D93" s="35"/>
      <c r="E93" s="35"/>
      <c r="F93" s="35"/>
      <c r="G93" s="35"/>
      <c r="H93" s="35"/>
      <c r="I93" s="35"/>
      <c r="J93" s="35"/>
    </row>
    <row r="94" spans="1:10">
      <c r="A94" s="35"/>
      <c r="B94" s="35"/>
      <c r="C94" s="35"/>
      <c r="D94" s="35"/>
      <c r="E94" s="35"/>
      <c r="F94" s="35"/>
      <c r="G94" s="35"/>
      <c r="H94" s="35"/>
      <c r="I94" s="35"/>
      <c r="J94" s="35"/>
    </row>
    <row r="95" spans="1:10">
      <c r="A95" s="35"/>
      <c r="B95" s="35"/>
      <c r="C95" s="35"/>
      <c r="D95" s="35"/>
      <c r="E95" s="35"/>
      <c r="F95" s="35"/>
      <c r="G95" s="35"/>
      <c r="H95" s="35"/>
      <c r="I95" s="35"/>
      <c r="J95" s="35"/>
    </row>
    <row r="96" spans="1:10">
      <c r="A96" s="35"/>
      <c r="B96" s="35"/>
      <c r="C96" s="35"/>
      <c r="D96" s="35"/>
      <c r="E96" s="35"/>
      <c r="F96" s="35"/>
      <c r="G96" s="35"/>
      <c r="H96" s="35"/>
      <c r="I96" s="35"/>
      <c r="J96" s="35"/>
    </row>
    <row r="97" spans="1:10">
      <c r="A97" s="35"/>
      <c r="B97" s="35"/>
      <c r="C97" s="35"/>
      <c r="D97" s="35"/>
      <c r="E97" s="35"/>
      <c r="F97" s="35"/>
      <c r="G97" s="35"/>
      <c r="H97" s="35"/>
      <c r="I97" s="35"/>
      <c r="J97" s="35"/>
    </row>
    <row r="98" spans="1:10">
      <c r="A98" s="35"/>
      <c r="B98" s="35"/>
      <c r="C98" s="35"/>
      <c r="D98" s="35"/>
      <c r="E98" s="35"/>
      <c r="F98" s="35"/>
      <c r="G98" s="35"/>
      <c r="H98" s="35"/>
      <c r="I98" s="35"/>
      <c r="J98" s="35"/>
    </row>
  </sheetData>
  <mergeCells count="22">
    <mergeCell ref="A1:K1"/>
    <mergeCell ref="C4:E4"/>
    <mergeCell ref="H4:J4"/>
    <mergeCell ref="B4:B8"/>
    <mergeCell ref="C5:C8"/>
    <mergeCell ref="D5:D6"/>
    <mergeCell ref="B40:K40"/>
    <mergeCell ref="A70:K70"/>
    <mergeCell ref="A71:K71"/>
    <mergeCell ref="F4:F8"/>
    <mergeCell ref="K4:K8"/>
    <mergeCell ref="B10:K10"/>
    <mergeCell ref="J5:J6"/>
    <mergeCell ref="E5:E6"/>
    <mergeCell ref="D7:E8"/>
    <mergeCell ref="I7:J8"/>
    <mergeCell ref="H5:H8"/>
    <mergeCell ref="G4:G8"/>
    <mergeCell ref="I5:I6"/>
    <mergeCell ref="A3:A8"/>
    <mergeCell ref="B3:F3"/>
    <mergeCell ref="G3:K3"/>
  </mergeCells>
  <phoneticPr fontId="0" type="noConversion"/>
  <hyperlinks>
    <hyperlink ref="A1:K1" location="Inhaltsverzeichnis!A20" display="7 Straßenverkehrsunfälle und Verunglückte nach Art der Verkehrsbeteiligung in Berlin ¹" xr:uid="{00000000-0004-0000-0A00-000000000000}"/>
  </hyperlinks>
  <pageMargins left="0.39370078740157483" right="0.39370078740157483" top="0.78740157480314965" bottom="0.59055118110236227" header="0.31496062992125984" footer="0.23622047244094491"/>
  <pageSetup paperSize="9" firstPageNumber="14" pageOrder="overThenDown" orientation="portrait" r:id="rId1"/>
  <headerFooter alignWithMargins="0"/>
  <rowBreaks count="1" manualBreakCount="1">
    <brk id="39" max="10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CZ60"/>
  <sheetViews>
    <sheetView zoomScaleNormal="100" workbookViewId="0">
      <pane xSplit="1" ySplit="8" topLeftCell="B9" activePane="bottomRight" state="frozen"/>
      <selection activeCell="AB40" sqref="AB40"/>
      <selection pane="topRight" activeCell="AB40" sqref="AB40"/>
      <selection pane="bottomLeft" activeCell="AB40" sqref="AB40"/>
      <selection pane="bottomRight" activeCell="A2" sqref="A2:M2"/>
    </sheetView>
  </sheetViews>
  <sheetFormatPr baseColWidth="10" defaultColWidth="9.140625" defaultRowHeight="12.75"/>
  <cols>
    <col min="1" max="1" width="27.5703125" style="35" customWidth="1"/>
    <col min="2" max="3" width="5.5703125" style="35" customWidth="1"/>
    <col min="4" max="4" width="6" style="35" bestFit="1" customWidth="1"/>
    <col min="5" max="6" width="5.5703125" style="35" customWidth="1"/>
    <col min="7" max="7" width="6" style="35" bestFit="1" customWidth="1"/>
    <col min="8" max="9" width="5.5703125" style="35" customWidth="1"/>
    <col min="10" max="10" width="6" style="35" bestFit="1" customWidth="1"/>
    <col min="11" max="12" width="5.5703125" style="35" customWidth="1"/>
    <col min="13" max="13" width="6" style="35" bestFit="1" customWidth="1"/>
    <col min="14" max="15" width="5.5703125" style="35" customWidth="1"/>
    <col min="16" max="16" width="6.5703125" style="35" bestFit="1" customWidth="1"/>
    <col min="17" max="18" width="5.85546875" style="35" customWidth="1"/>
    <col min="19" max="19" width="6" style="35" bestFit="1" customWidth="1"/>
    <col min="20" max="21" width="5.5703125" style="35" customWidth="1"/>
    <col min="22" max="22" width="6" style="35" bestFit="1" customWidth="1"/>
    <col min="23" max="24" width="5.85546875" style="35" customWidth="1"/>
    <col min="25" max="25" width="6" style="35" bestFit="1" customWidth="1"/>
    <col min="26" max="26" width="27.5703125" style="35" customWidth="1"/>
    <col min="27" max="16384" width="9.140625" style="35"/>
  </cols>
  <sheetData>
    <row r="1" spans="1:104" s="100" customFormat="1" ht="12.75" customHeight="1">
      <c r="A1" s="242" t="s">
        <v>238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104" s="92" customFormat="1" ht="11.25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</row>
    <row r="3" spans="1:104" s="102" customFormat="1" ht="12" customHeight="1">
      <c r="A3" s="266" t="s">
        <v>97</v>
      </c>
      <c r="B3" s="312" t="s">
        <v>50</v>
      </c>
      <c r="C3" s="313"/>
      <c r="D3" s="313"/>
      <c r="E3" s="313"/>
      <c r="F3" s="313"/>
      <c r="G3" s="314"/>
      <c r="H3" s="247" t="s">
        <v>264</v>
      </c>
      <c r="I3" s="247"/>
      <c r="J3" s="247"/>
      <c r="K3" s="247"/>
      <c r="L3" s="247"/>
      <c r="M3" s="250"/>
      <c r="N3" s="248" t="s">
        <v>265</v>
      </c>
      <c r="O3" s="247"/>
      <c r="P3" s="247"/>
      <c r="Q3" s="247"/>
      <c r="R3" s="247"/>
      <c r="S3" s="247"/>
      <c r="T3" s="247" t="s">
        <v>98</v>
      </c>
      <c r="U3" s="247"/>
      <c r="V3" s="247"/>
      <c r="W3" s="247"/>
      <c r="X3" s="247"/>
      <c r="Y3" s="247"/>
      <c r="Z3" s="263" t="s">
        <v>97</v>
      </c>
    </row>
    <row r="4" spans="1:104" s="74" customFormat="1" ht="12" customHeight="1">
      <c r="A4" s="273"/>
      <c r="B4" s="270" t="s">
        <v>356</v>
      </c>
      <c r="C4" s="315"/>
      <c r="D4" s="268" t="s">
        <v>316</v>
      </c>
      <c r="E4" s="270" t="s">
        <v>357</v>
      </c>
      <c r="F4" s="315"/>
      <c r="G4" s="268" t="s">
        <v>316</v>
      </c>
      <c r="H4" s="270" t="s">
        <v>356</v>
      </c>
      <c r="I4" s="315"/>
      <c r="J4" s="268" t="s">
        <v>316</v>
      </c>
      <c r="K4" s="270" t="s">
        <v>357</v>
      </c>
      <c r="L4" s="315"/>
      <c r="M4" s="270" t="s">
        <v>316</v>
      </c>
      <c r="N4" s="320" t="s">
        <v>356</v>
      </c>
      <c r="O4" s="315"/>
      <c r="P4" s="268" t="s">
        <v>316</v>
      </c>
      <c r="Q4" s="270" t="s">
        <v>357</v>
      </c>
      <c r="R4" s="315"/>
      <c r="S4" s="268" t="s">
        <v>316</v>
      </c>
      <c r="T4" s="270" t="s">
        <v>356</v>
      </c>
      <c r="U4" s="315"/>
      <c r="V4" s="268" t="s">
        <v>316</v>
      </c>
      <c r="W4" s="270" t="s">
        <v>357</v>
      </c>
      <c r="X4" s="315"/>
      <c r="Y4" s="268" t="s">
        <v>316</v>
      </c>
      <c r="Z4" s="264"/>
    </row>
    <row r="5" spans="1:104" s="74" customFormat="1" ht="12" customHeight="1">
      <c r="A5" s="273"/>
      <c r="B5" s="316"/>
      <c r="C5" s="317"/>
      <c r="D5" s="310"/>
      <c r="E5" s="316"/>
      <c r="F5" s="317"/>
      <c r="G5" s="310"/>
      <c r="H5" s="316"/>
      <c r="I5" s="317"/>
      <c r="J5" s="310"/>
      <c r="K5" s="316"/>
      <c r="L5" s="317"/>
      <c r="M5" s="318"/>
      <c r="N5" s="321"/>
      <c r="O5" s="317"/>
      <c r="P5" s="310"/>
      <c r="Q5" s="316"/>
      <c r="R5" s="317"/>
      <c r="S5" s="310"/>
      <c r="T5" s="316"/>
      <c r="U5" s="317"/>
      <c r="V5" s="310"/>
      <c r="W5" s="316"/>
      <c r="X5" s="317"/>
      <c r="Y5" s="269"/>
      <c r="Z5" s="264"/>
    </row>
    <row r="6" spans="1:104" s="74" customFormat="1" ht="12" customHeight="1">
      <c r="A6" s="273"/>
      <c r="B6" s="307">
        <v>2025</v>
      </c>
      <c r="C6" s="268">
        <v>2024</v>
      </c>
      <c r="D6" s="310"/>
      <c r="E6" s="268">
        <v>2025</v>
      </c>
      <c r="F6" s="268">
        <v>2024</v>
      </c>
      <c r="G6" s="310"/>
      <c r="H6" s="268">
        <v>2025</v>
      </c>
      <c r="I6" s="268">
        <v>2024</v>
      </c>
      <c r="J6" s="310"/>
      <c r="K6" s="268">
        <v>2025</v>
      </c>
      <c r="L6" s="268">
        <v>2024</v>
      </c>
      <c r="M6" s="318"/>
      <c r="N6" s="315">
        <v>2025</v>
      </c>
      <c r="O6" s="268">
        <v>2024</v>
      </c>
      <c r="P6" s="310"/>
      <c r="Q6" s="268">
        <v>2025</v>
      </c>
      <c r="R6" s="268">
        <v>2024</v>
      </c>
      <c r="S6" s="310"/>
      <c r="T6" s="268">
        <v>2025</v>
      </c>
      <c r="U6" s="268">
        <v>2024</v>
      </c>
      <c r="V6" s="310"/>
      <c r="W6" s="268">
        <v>2025</v>
      </c>
      <c r="X6" s="268">
        <v>2024</v>
      </c>
      <c r="Y6" s="269"/>
      <c r="Z6" s="264"/>
    </row>
    <row r="7" spans="1:104" s="74" customFormat="1" ht="12" customHeight="1">
      <c r="A7" s="273"/>
      <c r="B7" s="308"/>
      <c r="C7" s="309"/>
      <c r="D7" s="309"/>
      <c r="E7" s="309"/>
      <c r="F7" s="309"/>
      <c r="G7" s="309"/>
      <c r="H7" s="309"/>
      <c r="I7" s="309"/>
      <c r="J7" s="309"/>
      <c r="K7" s="309"/>
      <c r="L7" s="309"/>
      <c r="M7" s="316"/>
      <c r="N7" s="317"/>
      <c r="O7" s="309"/>
      <c r="P7" s="309"/>
      <c r="Q7" s="309"/>
      <c r="R7" s="309"/>
      <c r="S7" s="309"/>
      <c r="T7" s="309"/>
      <c r="U7" s="309"/>
      <c r="V7" s="309"/>
      <c r="W7" s="309"/>
      <c r="X7" s="309"/>
      <c r="Y7" s="262"/>
      <c r="Z7" s="264"/>
    </row>
    <row r="8" spans="1:104" s="74" customFormat="1" ht="12" customHeight="1">
      <c r="A8" s="267"/>
      <c r="B8" s="247" t="s">
        <v>3</v>
      </c>
      <c r="C8" s="247"/>
      <c r="D8" s="97" t="s">
        <v>6</v>
      </c>
      <c r="E8" s="248" t="s">
        <v>3</v>
      </c>
      <c r="F8" s="247"/>
      <c r="G8" s="97" t="s">
        <v>6</v>
      </c>
      <c r="H8" s="247" t="s">
        <v>3</v>
      </c>
      <c r="I8" s="247"/>
      <c r="J8" s="97" t="s">
        <v>6</v>
      </c>
      <c r="K8" s="247" t="s">
        <v>3</v>
      </c>
      <c r="L8" s="247"/>
      <c r="M8" s="98" t="s">
        <v>6</v>
      </c>
      <c r="N8" s="248" t="s">
        <v>3</v>
      </c>
      <c r="O8" s="247"/>
      <c r="P8" s="97" t="s">
        <v>6</v>
      </c>
      <c r="Q8" s="247" t="s">
        <v>3</v>
      </c>
      <c r="R8" s="247"/>
      <c r="S8" s="97" t="s">
        <v>6</v>
      </c>
      <c r="T8" s="248" t="s">
        <v>3</v>
      </c>
      <c r="U8" s="247"/>
      <c r="V8" s="97" t="s">
        <v>6</v>
      </c>
      <c r="W8" s="248" t="s">
        <v>3</v>
      </c>
      <c r="X8" s="247"/>
      <c r="Y8" s="97" t="s">
        <v>6</v>
      </c>
      <c r="Z8" s="274"/>
    </row>
    <row r="9" spans="1:104" s="74" customFormat="1" ht="12" customHeight="1">
      <c r="A9" s="108"/>
      <c r="B9" s="128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</row>
    <row r="10" spans="1:104" s="99" customFormat="1" ht="12" customHeight="1">
      <c r="A10" s="48" t="s">
        <v>99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48" t="s">
        <v>30</v>
      </c>
      <c r="T10" s="48" t="s">
        <v>30</v>
      </c>
      <c r="U10" s="114"/>
      <c r="V10" s="114"/>
      <c r="W10" s="114"/>
      <c r="X10" s="48" t="s">
        <v>30</v>
      </c>
      <c r="Y10" s="48" t="s">
        <v>30</v>
      </c>
      <c r="Z10" s="48" t="s">
        <v>99</v>
      </c>
    </row>
    <row r="11" spans="1:104" s="99" customFormat="1" ht="12" customHeight="1">
      <c r="A11" s="42" t="s">
        <v>100</v>
      </c>
      <c r="B11" s="48" t="s">
        <v>30</v>
      </c>
      <c r="C11" s="48" t="s">
        <v>30</v>
      </c>
      <c r="D11" s="114"/>
      <c r="E11" s="48" t="s">
        <v>30</v>
      </c>
      <c r="F11" s="48"/>
      <c r="G11" s="114"/>
      <c r="H11" s="114"/>
      <c r="I11" s="48" t="s">
        <v>30</v>
      </c>
      <c r="J11" s="48" t="s">
        <v>30</v>
      </c>
      <c r="K11" s="48" t="s">
        <v>30</v>
      </c>
      <c r="L11" s="48" t="s">
        <v>30</v>
      </c>
      <c r="M11" s="48" t="s">
        <v>30</v>
      </c>
      <c r="N11" s="48" t="s">
        <v>30</v>
      </c>
      <c r="O11" s="48" t="s">
        <v>30</v>
      </c>
      <c r="P11" s="48" t="s">
        <v>30</v>
      </c>
      <c r="Q11" s="48" t="s">
        <v>30</v>
      </c>
      <c r="R11" s="48" t="s">
        <v>30</v>
      </c>
      <c r="S11" s="48" t="s">
        <v>30</v>
      </c>
      <c r="T11" s="48" t="s">
        <v>30</v>
      </c>
      <c r="U11" s="48" t="s">
        <v>30</v>
      </c>
      <c r="V11" s="48" t="s">
        <v>30</v>
      </c>
      <c r="W11" s="48" t="s">
        <v>30</v>
      </c>
      <c r="X11" s="48" t="s">
        <v>30</v>
      </c>
      <c r="Y11" s="48" t="s">
        <v>30</v>
      </c>
      <c r="Z11" s="42" t="s">
        <v>100</v>
      </c>
    </row>
    <row r="12" spans="1:104" s="99" customFormat="1" ht="12" customHeight="1">
      <c r="A12" s="111" t="s">
        <v>281</v>
      </c>
      <c r="B12" s="116" t="s">
        <v>1</v>
      </c>
      <c r="C12" s="116" t="s">
        <v>1</v>
      </c>
      <c r="D12" s="218" t="s">
        <v>1</v>
      </c>
      <c r="E12" s="116" t="s">
        <v>1</v>
      </c>
      <c r="F12" s="116" t="s">
        <v>1</v>
      </c>
      <c r="G12" s="218" t="s">
        <v>1</v>
      </c>
      <c r="H12" s="116">
        <v>3</v>
      </c>
      <c r="I12" s="116">
        <v>1</v>
      </c>
      <c r="J12" s="218" t="s">
        <v>5</v>
      </c>
      <c r="K12" s="116">
        <v>79</v>
      </c>
      <c r="L12" s="116">
        <v>68</v>
      </c>
      <c r="M12" s="218">
        <v>16.2</v>
      </c>
      <c r="N12" s="219">
        <v>42</v>
      </c>
      <c r="O12" s="219">
        <v>43</v>
      </c>
      <c r="P12" s="218">
        <v>-2.2999999999999998</v>
      </c>
      <c r="Q12" s="219">
        <v>625</v>
      </c>
      <c r="R12" s="219">
        <v>598</v>
      </c>
      <c r="S12" s="218">
        <v>4.5</v>
      </c>
      <c r="T12" s="219">
        <v>45</v>
      </c>
      <c r="U12" s="219">
        <v>44</v>
      </c>
      <c r="V12" s="218">
        <v>2.2999999999999998</v>
      </c>
      <c r="W12" s="219">
        <v>704</v>
      </c>
      <c r="X12" s="219">
        <v>666</v>
      </c>
      <c r="Y12" s="218">
        <v>5.7</v>
      </c>
      <c r="Z12" s="111" t="s">
        <v>281</v>
      </c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  <c r="BH12" s="226"/>
      <c r="BI12" s="226"/>
      <c r="BJ12" s="226"/>
      <c r="BK12" s="226"/>
      <c r="BL12" s="226"/>
      <c r="BM12" s="226"/>
      <c r="BN12" s="226"/>
      <c r="BO12" s="226"/>
      <c r="BP12" s="226"/>
      <c r="BQ12" s="226"/>
      <c r="BR12" s="226"/>
      <c r="BS12" s="226"/>
      <c r="BT12" s="226"/>
      <c r="BU12" s="226"/>
      <c r="BV12" s="226"/>
      <c r="BW12" s="226"/>
      <c r="BX12" s="226"/>
      <c r="BY12" s="226"/>
      <c r="BZ12" s="226"/>
      <c r="CA12" s="226"/>
      <c r="CB12" s="226"/>
      <c r="CC12" s="226"/>
      <c r="CD12" s="226"/>
      <c r="CE12" s="226"/>
      <c r="CF12" s="226"/>
      <c r="CG12" s="226"/>
      <c r="CH12" s="226"/>
      <c r="CI12" s="226"/>
      <c r="CJ12" s="226"/>
      <c r="CK12" s="226"/>
      <c r="CL12" s="226"/>
      <c r="CM12" s="226"/>
      <c r="CN12" s="226"/>
      <c r="CO12" s="226"/>
      <c r="CP12" s="226"/>
      <c r="CQ12" s="226"/>
      <c r="CR12" s="226"/>
      <c r="CS12" s="226"/>
      <c r="CT12" s="226"/>
      <c r="CU12" s="226"/>
      <c r="CV12" s="226"/>
      <c r="CW12" s="226"/>
      <c r="CX12" s="226"/>
      <c r="CY12" s="226"/>
      <c r="CZ12" s="226"/>
    </row>
    <row r="13" spans="1:104" s="99" customFormat="1" ht="12" customHeight="1">
      <c r="A13" s="49" t="s">
        <v>269</v>
      </c>
      <c r="B13" s="116"/>
      <c r="C13" s="201"/>
      <c r="D13" s="104"/>
      <c r="E13" s="201"/>
      <c r="F13" s="201"/>
      <c r="G13" s="104"/>
      <c r="H13" s="201"/>
      <c r="I13" s="201"/>
      <c r="J13" s="104"/>
      <c r="K13" s="201"/>
      <c r="L13" s="201"/>
      <c r="M13" s="104"/>
      <c r="N13" s="201"/>
      <c r="O13" s="201"/>
      <c r="P13" s="104"/>
      <c r="Q13" s="201"/>
      <c r="R13" s="201"/>
      <c r="S13" s="104"/>
      <c r="T13" s="201"/>
      <c r="U13" s="201"/>
      <c r="V13" s="104"/>
      <c r="W13" s="201"/>
      <c r="X13" s="201"/>
      <c r="Y13" s="104"/>
      <c r="Z13" s="49" t="s">
        <v>269</v>
      </c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6"/>
      <c r="BB13" s="226"/>
      <c r="BC13" s="226"/>
      <c r="BD13" s="226"/>
      <c r="BE13" s="226"/>
      <c r="BF13" s="226"/>
      <c r="BG13" s="226"/>
      <c r="BH13" s="226"/>
      <c r="BI13" s="226"/>
      <c r="BJ13" s="226"/>
      <c r="BK13" s="226"/>
      <c r="BL13" s="226"/>
      <c r="BM13" s="226"/>
      <c r="BN13" s="226"/>
      <c r="BO13" s="226"/>
      <c r="BP13" s="226"/>
      <c r="BQ13" s="226"/>
      <c r="BR13" s="226"/>
      <c r="BS13" s="226"/>
      <c r="BT13" s="226"/>
      <c r="BU13" s="226"/>
      <c r="BV13" s="226"/>
      <c r="BW13" s="226"/>
      <c r="BX13" s="226"/>
      <c r="BY13" s="226"/>
      <c r="BZ13" s="226"/>
      <c r="CA13" s="226"/>
      <c r="CB13" s="226"/>
      <c r="CC13" s="226"/>
      <c r="CD13" s="226"/>
      <c r="CE13" s="226"/>
      <c r="CF13" s="226"/>
      <c r="CG13" s="226"/>
      <c r="CH13" s="226"/>
      <c r="CI13" s="226"/>
      <c r="CJ13" s="226"/>
      <c r="CK13" s="226"/>
      <c r="CL13" s="226"/>
      <c r="CM13" s="226"/>
      <c r="CN13" s="226"/>
      <c r="CO13" s="226"/>
      <c r="CP13" s="226"/>
      <c r="CQ13" s="226"/>
      <c r="CR13" s="226"/>
      <c r="CS13" s="226"/>
      <c r="CT13" s="226"/>
      <c r="CU13" s="226"/>
      <c r="CV13" s="226"/>
    </row>
    <row r="14" spans="1:104" s="99" customFormat="1" ht="12" customHeight="1">
      <c r="A14" s="49" t="s">
        <v>270</v>
      </c>
      <c r="B14" s="116" t="s">
        <v>1</v>
      </c>
      <c r="C14" s="116" t="s">
        <v>1</v>
      </c>
      <c r="D14" s="218" t="s">
        <v>1</v>
      </c>
      <c r="E14" s="116" t="s">
        <v>1</v>
      </c>
      <c r="F14" s="116" t="s">
        <v>1</v>
      </c>
      <c r="G14" s="218" t="s">
        <v>1</v>
      </c>
      <c r="H14" s="116">
        <v>3</v>
      </c>
      <c r="I14" s="116">
        <v>1</v>
      </c>
      <c r="J14" s="218" t="s">
        <v>5</v>
      </c>
      <c r="K14" s="116">
        <v>77</v>
      </c>
      <c r="L14" s="116">
        <v>67</v>
      </c>
      <c r="M14" s="218">
        <v>14.9</v>
      </c>
      <c r="N14" s="116">
        <v>42</v>
      </c>
      <c r="O14" s="116">
        <v>43</v>
      </c>
      <c r="P14" s="218">
        <v>-2.2999999999999998</v>
      </c>
      <c r="Q14" s="116">
        <v>613</v>
      </c>
      <c r="R14" s="116">
        <v>587</v>
      </c>
      <c r="S14" s="218">
        <v>4.4000000000000004</v>
      </c>
      <c r="T14" s="116">
        <v>45</v>
      </c>
      <c r="U14" s="116">
        <v>44</v>
      </c>
      <c r="V14" s="218">
        <v>2.2999999999999998</v>
      </c>
      <c r="W14" s="116">
        <v>690</v>
      </c>
      <c r="X14" s="116">
        <v>654</v>
      </c>
      <c r="Y14" s="218">
        <v>5.5</v>
      </c>
      <c r="Z14" s="49" t="s">
        <v>270</v>
      </c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  <c r="AX14" s="226"/>
      <c r="AY14" s="226"/>
      <c r="AZ14" s="226"/>
      <c r="BA14" s="226"/>
      <c r="BB14" s="226"/>
      <c r="BC14" s="226"/>
      <c r="BD14" s="226"/>
      <c r="BE14" s="226"/>
      <c r="BF14" s="226"/>
      <c r="BG14" s="226"/>
      <c r="BH14" s="226"/>
      <c r="BI14" s="226"/>
      <c r="BJ14" s="226"/>
      <c r="BK14" s="226"/>
      <c r="BL14" s="226"/>
      <c r="BM14" s="226"/>
      <c r="BN14" s="226"/>
      <c r="BO14" s="226"/>
      <c r="BP14" s="226"/>
      <c r="BQ14" s="226"/>
      <c r="BR14" s="226"/>
      <c r="BS14" s="226"/>
      <c r="BT14" s="226"/>
      <c r="BU14" s="226"/>
      <c r="BV14" s="226"/>
      <c r="BW14" s="226"/>
      <c r="BX14" s="226"/>
      <c r="BY14" s="226"/>
      <c r="BZ14" s="226"/>
      <c r="CA14" s="226"/>
      <c r="CB14" s="226"/>
      <c r="CC14" s="226"/>
      <c r="CD14" s="226"/>
      <c r="CE14" s="226"/>
      <c r="CF14" s="226"/>
      <c r="CG14" s="226"/>
      <c r="CH14" s="226"/>
      <c r="CI14" s="226"/>
      <c r="CJ14" s="226"/>
      <c r="CK14" s="226"/>
      <c r="CL14" s="226"/>
      <c r="CM14" s="226"/>
      <c r="CN14" s="226"/>
      <c r="CO14" s="226"/>
      <c r="CP14" s="226"/>
      <c r="CQ14" s="226"/>
      <c r="CR14" s="226"/>
      <c r="CS14" s="226"/>
      <c r="CT14" s="226"/>
      <c r="CU14" s="226"/>
      <c r="CV14" s="226"/>
    </row>
    <row r="15" spans="1:104" s="99" customFormat="1" ht="12" customHeight="1">
      <c r="A15" s="109" t="s">
        <v>312</v>
      </c>
      <c r="B15" s="116" t="s">
        <v>1</v>
      </c>
      <c r="C15" s="116" t="s">
        <v>1</v>
      </c>
      <c r="D15" s="218" t="s">
        <v>1</v>
      </c>
      <c r="E15" s="116" t="s">
        <v>1</v>
      </c>
      <c r="F15" s="116" t="s">
        <v>1</v>
      </c>
      <c r="G15" s="218" t="s">
        <v>1</v>
      </c>
      <c r="H15" s="116" t="s">
        <v>1</v>
      </c>
      <c r="I15" s="116" t="s">
        <v>1</v>
      </c>
      <c r="J15" s="218" t="s">
        <v>1</v>
      </c>
      <c r="K15" s="116">
        <v>1</v>
      </c>
      <c r="L15" s="116">
        <v>1</v>
      </c>
      <c r="M15" s="218" t="s">
        <v>1</v>
      </c>
      <c r="N15" s="209" t="s">
        <v>1</v>
      </c>
      <c r="O15" s="209" t="s">
        <v>1</v>
      </c>
      <c r="P15" s="218" t="s">
        <v>1</v>
      </c>
      <c r="Q15" s="209">
        <v>2</v>
      </c>
      <c r="R15" s="209">
        <v>5</v>
      </c>
      <c r="S15" s="218" t="s">
        <v>5</v>
      </c>
      <c r="T15" s="209" t="s">
        <v>1</v>
      </c>
      <c r="U15" s="209" t="s">
        <v>1</v>
      </c>
      <c r="V15" s="218" t="s">
        <v>1</v>
      </c>
      <c r="W15" s="209">
        <v>3</v>
      </c>
      <c r="X15" s="209">
        <v>6</v>
      </c>
      <c r="Y15" s="218" t="s">
        <v>5</v>
      </c>
      <c r="Z15" s="109" t="s">
        <v>312</v>
      </c>
      <c r="AA15" s="226"/>
      <c r="AB15" s="226"/>
      <c r="AC15" s="226"/>
      <c r="AD15" s="226"/>
      <c r="AE15" s="226"/>
      <c r="AF15" s="226"/>
      <c r="AG15" s="226"/>
      <c r="AH15" s="226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6"/>
      <c r="AW15" s="226"/>
      <c r="AX15" s="226"/>
      <c r="AY15" s="226"/>
      <c r="AZ15" s="226"/>
      <c r="BA15" s="226"/>
      <c r="BB15" s="226"/>
      <c r="BC15" s="226"/>
      <c r="BD15" s="226"/>
      <c r="BE15" s="226"/>
      <c r="BF15" s="226"/>
      <c r="BG15" s="226"/>
      <c r="BH15" s="226"/>
      <c r="BI15" s="226"/>
      <c r="BJ15" s="226"/>
      <c r="BK15" s="226"/>
      <c r="BL15" s="226"/>
      <c r="BM15" s="226"/>
      <c r="BN15" s="226"/>
      <c r="BO15" s="226"/>
      <c r="BP15" s="226"/>
      <c r="BQ15" s="226"/>
      <c r="BR15" s="226"/>
      <c r="BS15" s="226"/>
      <c r="BT15" s="226"/>
      <c r="BU15" s="226"/>
      <c r="BV15" s="226"/>
      <c r="BW15" s="226"/>
      <c r="BX15" s="226"/>
      <c r="BY15" s="226"/>
      <c r="BZ15" s="226"/>
      <c r="CA15" s="226"/>
      <c r="CB15" s="226"/>
      <c r="CC15" s="226"/>
      <c r="CD15" s="226"/>
      <c r="CE15" s="226"/>
      <c r="CF15" s="226"/>
      <c r="CG15" s="226"/>
      <c r="CH15" s="226"/>
      <c r="CI15" s="226"/>
      <c r="CJ15" s="226"/>
      <c r="CK15" s="226"/>
      <c r="CL15" s="226"/>
      <c r="CM15" s="226"/>
      <c r="CN15" s="226"/>
      <c r="CO15" s="226"/>
      <c r="CP15" s="226"/>
      <c r="CQ15" s="226"/>
      <c r="CR15" s="226"/>
      <c r="CS15" s="226"/>
      <c r="CT15" s="226"/>
      <c r="CU15" s="226"/>
      <c r="CV15" s="226"/>
    </row>
    <row r="16" spans="1:104" s="99" customFormat="1" ht="12" customHeight="1">
      <c r="A16" s="109" t="s">
        <v>313</v>
      </c>
      <c r="B16" s="116" t="s">
        <v>1</v>
      </c>
      <c r="C16" s="116" t="s">
        <v>1</v>
      </c>
      <c r="D16" s="218" t="s">
        <v>1</v>
      </c>
      <c r="E16" s="116" t="s">
        <v>1</v>
      </c>
      <c r="F16" s="116" t="s">
        <v>1</v>
      </c>
      <c r="G16" s="218" t="s">
        <v>1</v>
      </c>
      <c r="H16" s="116" t="s">
        <v>1</v>
      </c>
      <c r="I16" s="116" t="s">
        <v>1</v>
      </c>
      <c r="J16" s="218" t="s">
        <v>1</v>
      </c>
      <c r="K16" s="116">
        <v>1</v>
      </c>
      <c r="L16" s="116" t="s">
        <v>1</v>
      </c>
      <c r="M16" s="218" t="s">
        <v>5</v>
      </c>
      <c r="N16" s="209" t="s">
        <v>1</v>
      </c>
      <c r="O16" s="209" t="s">
        <v>1</v>
      </c>
      <c r="P16" s="218" t="s">
        <v>1</v>
      </c>
      <c r="Q16" s="209">
        <v>10</v>
      </c>
      <c r="R16" s="209">
        <v>6</v>
      </c>
      <c r="S16" s="218" t="s">
        <v>5</v>
      </c>
      <c r="T16" s="209" t="s">
        <v>1</v>
      </c>
      <c r="U16" s="209" t="s">
        <v>1</v>
      </c>
      <c r="V16" s="218" t="s">
        <v>1</v>
      </c>
      <c r="W16" s="209">
        <v>11</v>
      </c>
      <c r="X16" s="209">
        <v>6</v>
      </c>
      <c r="Y16" s="218" t="s">
        <v>5</v>
      </c>
      <c r="Z16" s="109" t="s">
        <v>313</v>
      </c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6"/>
      <c r="AW16" s="226"/>
      <c r="AX16" s="226"/>
      <c r="AY16" s="226"/>
      <c r="AZ16" s="226"/>
      <c r="BA16" s="226"/>
      <c r="BB16" s="226"/>
      <c r="BC16" s="226"/>
      <c r="BD16" s="226"/>
      <c r="BE16" s="226"/>
      <c r="BF16" s="226"/>
      <c r="BG16" s="226"/>
      <c r="BH16" s="226"/>
      <c r="BI16" s="226"/>
      <c r="BJ16" s="226"/>
      <c r="BK16" s="226"/>
      <c r="BL16" s="226"/>
      <c r="BM16" s="226"/>
      <c r="BN16" s="226"/>
      <c r="BO16" s="226"/>
      <c r="BP16" s="226"/>
      <c r="BQ16" s="226"/>
      <c r="BR16" s="226"/>
      <c r="BS16" s="226"/>
      <c r="BT16" s="226"/>
      <c r="BU16" s="226"/>
      <c r="BV16" s="226"/>
      <c r="BW16" s="226"/>
      <c r="BX16" s="226"/>
      <c r="BY16" s="226"/>
      <c r="BZ16" s="226"/>
      <c r="CA16" s="226"/>
      <c r="CB16" s="226"/>
      <c r="CC16" s="226"/>
      <c r="CD16" s="226"/>
      <c r="CE16" s="226"/>
      <c r="CF16" s="226"/>
      <c r="CG16" s="226"/>
      <c r="CH16" s="226"/>
      <c r="CI16" s="226"/>
      <c r="CJ16" s="226"/>
      <c r="CK16" s="226"/>
      <c r="CL16" s="226"/>
      <c r="CM16" s="226"/>
      <c r="CN16" s="226"/>
      <c r="CO16" s="226"/>
      <c r="CP16" s="226"/>
      <c r="CQ16" s="226"/>
      <c r="CR16" s="226"/>
      <c r="CS16" s="226"/>
      <c r="CT16" s="226"/>
      <c r="CU16" s="226"/>
      <c r="CV16" s="226"/>
    </row>
    <row r="17" spans="1:100" s="99" customFormat="1" ht="12" customHeight="1">
      <c r="A17" s="111" t="s">
        <v>310</v>
      </c>
      <c r="B17" s="116" t="s">
        <v>1</v>
      </c>
      <c r="C17" s="116">
        <v>2</v>
      </c>
      <c r="D17" s="218" t="s">
        <v>5</v>
      </c>
      <c r="E17" s="116" t="s">
        <v>1</v>
      </c>
      <c r="F17" s="116">
        <v>3</v>
      </c>
      <c r="G17" s="218" t="s">
        <v>5</v>
      </c>
      <c r="H17" s="116">
        <v>6</v>
      </c>
      <c r="I17" s="116">
        <v>2</v>
      </c>
      <c r="J17" s="218" t="s">
        <v>5</v>
      </c>
      <c r="K17" s="116">
        <v>83</v>
      </c>
      <c r="L17" s="116">
        <v>70</v>
      </c>
      <c r="M17" s="218">
        <v>18.600000000000001</v>
      </c>
      <c r="N17" s="209">
        <v>45</v>
      </c>
      <c r="O17" s="209">
        <v>30</v>
      </c>
      <c r="P17" s="218">
        <v>50</v>
      </c>
      <c r="Q17" s="209">
        <v>647</v>
      </c>
      <c r="R17" s="209">
        <v>490</v>
      </c>
      <c r="S17" s="218">
        <v>32</v>
      </c>
      <c r="T17" s="209">
        <v>51</v>
      </c>
      <c r="U17" s="209">
        <v>34</v>
      </c>
      <c r="V17" s="218">
        <v>50</v>
      </c>
      <c r="W17" s="209">
        <v>730</v>
      </c>
      <c r="X17" s="209">
        <v>563</v>
      </c>
      <c r="Y17" s="218">
        <v>29.7</v>
      </c>
      <c r="Z17" s="111" t="s">
        <v>310</v>
      </c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AY17" s="226"/>
      <c r="AZ17" s="226"/>
      <c r="BA17" s="226"/>
      <c r="BB17" s="226"/>
      <c r="BC17" s="226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6"/>
      <c r="BV17" s="226"/>
      <c r="BW17" s="226"/>
      <c r="BX17" s="226"/>
      <c r="BY17" s="226"/>
      <c r="BZ17" s="226"/>
      <c r="CA17" s="226"/>
      <c r="CB17" s="226"/>
      <c r="CC17" s="226"/>
      <c r="CD17" s="226"/>
      <c r="CE17" s="226"/>
      <c r="CF17" s="226"/>
      <c r="CG17" s="226"/>
      <c r="CH17" s="226"/>
      <c r="CI17" s="226"/>
      <c r="CJ17" s="226"/>
      <c r="CK17" s="226"/>
      <c r="CL17" s="226"/>
      <c r="CM17" s="226"/>
      <c r="CN17" s="226"/>
      <c r="CO17" s="226"/>
      <c r="CP17" s="226"/>
      <c r="CQ17" s="226"/>
      <c r="CR17" s="226"/>
      <c r="CS17" s="226"/>
      <c r="CT17" s="226"/>
      <c r="CU17" s="226"/>
      <c r="CV17" s="226"/>
    </row>
    <row r="18" spans="1:100" s="99" customFormat="1" ht="12" customHeight="1">
      <c r="A18" s="111" t="s">
        <v>282</v>
      </c>
      <c r="B18" s="116" t="s">
        <v>1</v>
      </c>
      <c r="C18" s="116" t="s">
        <v>1</v>
      </c>
      <c r="D18" s="218" t="s">
        <v>1</v>
      </c>
      <c r="E18" s="116">
        <v>5</v>
      </c>
      <c r="F18" s="116">
        <v>7</v>
      </c>
      <c r="G18" s="218" t="s">
        <v>5</v>
      </c>
      <c r="H18" s="116">
        <v>12</v>
      </c>
      <c r="I18" s="116">
        <v>13</v>
      </c>
      <c r="J18" s="218">
        <v>-7.7</v>
      </c>
      <c r="K18" s="116">
        <v>222</v>
      </c>
      <c r="L18" s="116">
        <v>303</v>
      </c>
      <c r="M18" s="218">
        <v>-26.7</v>
      </c>
      <c r="N18" s="209">
        <v>51</v>
      </c>
      <c r="O18" s="209">
        <v>51</v>
      </c>
      <c r="P18" s="218" t="s">
        <v>1</v>
      </c>
      <c r="Q18" s="209">
        <v>1068</v>
      </c>
      <c r="R18" s="209">
        <v>1071</v>
      </c>
      <c r="S18" s="218">
        <v>-0.3</v>
      </c>
      <c r="T18" s="209">
        <v>63</v>
      </c>
      <c r="U18" s="209">
        <v>64</v>
      </c>
      <c r="V18" s="218">
        <v>-1.6</v>
      </c>
      <c r="W18" s="209">
        <v>1295</v>
      </c>
      <c r="X18" s="209">
        <v>1381</v>
      </c>
      <c r="Y18" s="218">
        <v>-6.2</v>
      </c>
      <c r="Z18" s="111" t="s">
        <v>282</v>
      </c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26"/>
      <c r="BC18" s="226"/>
      <c r="BD18" s="226"/>
      <c r="BE18" s="226"/>
      <c r="BF18" s="226"/>
      <c r="BG18" s="226"/>
      <c r="BH18" s="226"/>
      <c r="BI18" s="226"/>
      <c r="BJ18" s="226"/>
      <c r="BK18" s="226"/>
      <c r="BL18" s="226"/>
      <c r="BM18" s="226"/>
      <c r="BN18" s="226"/>
      <c r="BO18" s="226"/>
      <c r="BP18" s="226"/>
      <c r="BQ18" s="226"/>
      <c r="BR18" s="226"/>
      <c r="BS18" s="226"/>
      <c r="BT18" s="226"/>
      <c r="BU18" s="226"/>
      <c r="BV18" s="226"/>
      <c r="BW18" s="226"/>
      <c r="BX18" s="226"/>
      <c r="BY18" s="226"/>
      <c r="BZ18" s="226"/>
      <c r="CA18" s="226"/>
      <c r="CB18" s="226"/>
      <c r="CC18" s="226"/>
      <c r="CD18" s="226"/>
      <c r="CE18" s="226"/>
      <c r="CF18" s="226"/>
      <c r="CG18" s="226"/>
      <c r="CH18" s="226"/>
      <c r="CI18" s="226"/>
      <c r="CJ18" s="226"/>
      <c r="CK18" s="226"/>
      <c r="CL18" s="226"/>
      <c r="CM18" s="226"/>
      <c r="CN18" s="226"/>
      <c r="CO18" s="226"/>
      <c r="CP18" s="226"/>
      <c r="CQ18" s="226"/>
      <c r="CR18" s="226"/>
      <c r="CS18" s="226"/>
      <c r="CT18" s="226"/>
      <c r="CU18" s="226"/>
      <c r="CV18" s="226"/>
    </row>
    <row r="19" spans="1:100" s="99" customFormat="1" ht="12" customHeight="1">
      <c r="A19" s="49" t="s">
        <v>269</v>
      </c>
      <c r="B19" s="192"/>
      <c r="C19" s="192"/>
      <c r="D19" s="197"/>
      <c r="E19" s="192"/>
      <c r="F19" s="192"/>
      <c r="G19" s="197"/>
      <c r="H19" s="192"/>
      <c r="I19" s="192"/>
      <c r="J19" s="197"/>
      <c r="K19" s="192"/>
      <c r="L19" s="192"/>
      <c r="M19" s="197"/>
      <c r="N19" s="192"/>
      <c r="O19" s="192"/>
      <c r="P19" s="197"/>
      <c r="Q19" s="192"/>
      <c r="R19" s="192"/>
      <c r="S19" s="197"/>
      <c r="T19" s="192"/>
      <c r="U19" s="192"/>
      <c r="V19" s="197"/>
      <c r="W19" s="192"/>
      <c r="X19" s="192"/>
      <c r="Y19" s="197"/>
      <c r="Z19" s="109" t="s">
        <v>269</v>
      </c>
      <c r="AA19" s="226"/>
      <c r="AB19" s="226"/>
      <c r="AC19" s="226"/>
      <c r="AD19" s="226"/>
      <c r="AE19" s="226"/>
      <c r="AF19" s="226"/>
      <c r="AG19" s="226"/>
      <c r="AH19" s="226"/>
      <c r="AI19" s="226"/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6"/>
      <c r="AW19" s="226"/>
      <c r="AX19" s="226"/>
      <c r="AY19" s="226"/>
      <c r="AZ19" s="226"/>
      <c r="BA19" s="226"/>
      <c r="BB19" s="226"/>
      <c r="BC19" s="226"/>
      <c r="BD19" s="226"/>
      <c r="BE19" s="226"/>
      <c r="BF19" s="226"/>
      <c r="BG19" s="226"/>
      <c r="BH19" s="226"/>
      <c r="BI19" s="226"/>
      <c r="BJ19" s="226"/>
      <c r="BK19" s="226"/>
      <c r="BL19" s="226"/>
      <c r="BM19" s="226"/>
      <c r="BN19" s="226"/>
      <c r="BO19" s="226"/>
      <c r="BP19" s="226"/>
      <c r="BQ19" s="226"/>
      <c r="BR19" s="226"/>
      <c r="BS19" s="226"/>
      <c r="BT19" s="226"/>
      <c r="BU19" s="226"/>
      <c r="BV19" s="226"/>
      <c r="BW19" s="226"/>
      <c r="BX19" s="226"/>
      <c r="BY19" s="226"/>
      <c r="BZ19" s="226"/>
      <c r="CA19" s="226"/>
      <c r="CB19" s="226"/>
      <c r="CC19" s="226"/>
      <c r="CD19" s="226"/>
      <c r="CE19" s="226"/>
      <c r="CF19" s="226"/>
      <c r="CG19" s="226"/>
      <c r="CH19" s="226"/>
      <c r="CI19" s="226"/>
      <c r="CJ19" s="226"/>
      <c r="CK19" s="226"/>
      <c r="CL19" s="226"/>
      <c r="CM19" s="226"/>
      <c r="CN19" s="226"/>
      <c r="CO19" s="226"/>
      <c r="CP19" s="226"/>
      <c r="CQ19" s="226"/>
      <c r="CR19" s="226"/>
      <c r="CS19" s="226"/>
      <c r="CT19" s="226"/>
      <c r="CU19" s="226"/>
      <c r="CV19" s="226"/>
    </row>
    <row r="20" spans="1:100" s="99" customFormat="1" ht="12" customHeight="1">
      <c r="A20" s="49" t="s">
        <v>272</v>
      </c>
      <c r="B20" s="116" t="s">
        <v>1</v>
      </c>
      <c r="C20" s="116" t="s">
        <v>1</v>
      </c>
      <c r="D20" s="218" t="s">
        <v>1</v>
      </c>
      <c r="E20" s="116">
        <v>5</v>
      </c>
      <c r="F20" s="116">
        <v>7</v>
      </c>
      <c r="G20" s="218" t="s">
        <v>5</v>
      </c>
      <c r="H20" s="116">
        <v>12</v>
      </c>
      <c r="I20" s="116">
        <v>13</v>
      </c>
      <c r="J20" s="218">
        <v>-7.7</v>
      </c>
      <c r="K20" s="116">
        <v>220</v>
      </c>
      <c r="L20" s="116">
        <v>301</v>
      </c>
      <c r="M20" s="218">
        <v>-26.9</v>
      </c>
      <c r="N20" s="209">
        <v>49</v>
      </c>
      <c r="O20" s="209">
        <v>51</v>
      </c>
      <c r="P20" s="218">
        <v>-3.9</v>
      </c>
      <c r="Q20" s="209">
        <v>1058</v>
      </c>
      <c r="R20" s="209">
        <v>1061</v>
      </c>
      <c r="S20" s="218">
        <v>-0.3</v>
      </c>
      <c r="T20" s="209">
        <v>61</v>
      </c>
      <c r="U20" s="209">
        <v>64</v>
      </c>
      <c r="V20" s="218">
        <v>-4.7</v>
      </c>
      <c r="W20" s="209">
        <v>1283</v>
      </c>
      <c r="X20" s="209">
        <v>1369</v>
      </c>
      <c r="Y20" s="218">
        <v>-6.3</v>
      </c>
      <c r="Z20" s="49" t="s">
        <v>272</v>
      </c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AY20" s="226"/>
      <c r="AZ20" s="226"/>
      <c r="BA20" s="226"/>
      <c r="BB20" s="226"/>
      <c r="BC20" s="226"/>
      <c r="BD20" s="226"/>
      <c r="BE20" s="226"/>
      <c r="BF20" s="226"/>
      <c r="BG20" s="226"/>
      <c r="BH20" s="226"/>
      <c r="BI20" s="226"/>
      <c r="BJ20" s="226"/>
      <c r="BK20" s="226"/>
      <c r="BL20" s="226"/>
      <c r="BM20" s="226"/>
      <c r="BN20" s="226"/>
      <c r="BO20" s="226"/>
      <c r="BP20" s="226"/>
      <c r="BQ20" s="226"/>
      <c r="BR20" s="226"/>
      <c r="BS20" s="226"/>
      <c r="BT20" s="226"/>
      <c r="BU20" s="226"/>
      <c r="BV20" s="226"/>
      <c r="BW20" s="226"/>
      <c r="BX20" s="226"/>
      <c r="BY20" s="226"/>
      <c r="BZ20" s="226"/>
      <c r="CA20" s="226"/>
      <c r="CB20" s="226"/>
      <c r="CC20" s="226"/>
      <c r="CD20" s="226"/>
      <c r="CE20" s="226"/>
      <c r="CF20" s="226"/>
      <c r="CG20" s="226"/>
      <c r="CH20" s="226"/>
      <c r="CI20" s="226"/>
      <c r="CJ20" s="226"/>
      <c r="CK20" s="226"/>
      <c r="CL20" s="226"/>
      <c r="CM20" s="226"/>
      <c r="CN20" s="226"/>
      <c r="CO20" s="226"/>
      <c r="CP20" s="226"/>
      <c r="CQ20" s="226"/>
      <c r="CR20" s="226"/>
      <c r="CS20" s="226"/>
      <c r="CT20" s="226"/>
      <c r="CU20" s="226"/>
      <c r="CV20" s="226"/>
    </row>
    <row r="21" spans="1:100" s="99" customFormat="1" ht="12" customHeight="1">
      <c r="A21" s="109" t="s">
        <v>314</v>
      </c>
      <c r="B21" s="116" t="s">
        <v>1</v>
      </c>
      <c r="C21" s="116" t="s">
        <v>1</v>
      </c>
      <c r="D21" s="218" t="s">
        <v>1</v>
      </c>
      <c r="E21" s="116" t="s">
        <v>1</v>
      </c>
      <c r="F21" s="116" t="s">
        <v>1</v>
      </c>
      <c r="G21" s="218" t="s">
        <v>1</v>
      </c>
      <c r="H21" s="116" t="s">
        <v>1</v>
      </c>
      <c r="I21" s="116" t="s">
        <v>1</v>
      </c>
      <c r="J21" s="218" t="s">
        <v>1</v>
      </c>
      <c r="K21" s="116">
        <v>2</v>
      </c>
      <c r="L21" s="116">
        <v>2</v>
      </c>
      <c r="M21" s="218" t="s">
        <v>1</v>
      </c>
      <c r="N21" s="209">
        <v>2</v>
      </c>
      <c r="O21" s="209" t="s">
        <v>1</v>
      </c>
      <c r="P21" s="218" t="s">
        <v>5</v>
      </c>
      <c r="Q21" s="209">
        <v>10</v>
      </c>
      <c r="R21" s="209">
        <v>10</v>
      </c>
      <c r="S21" s="218" t="s">
        <v>1</v>
      </c>
      <c r="T21" s="209">
        <v>2</v>
      </c>
      <c r="U21" s="209" t="s">
        <v>1</v>
      </c>
      <c r="V21" s="218" t="s">
        <v>5</v>
      </c>
      <c r="W21" s="209">
        <v>12</v>
      </c>
      <c r="X21" s="209">
        <v>12</v>
      </c>
      <c r="Y21" s="218" t="s">
        <v>1</v>
      </c>
      <c r="Z21" s="109" t="s">
        <v>314</v>
      </c>
      <c r="AA21" s="226"/>
      <c r="AB21" s="226"/>
      <c r="AC21" s="226"/>
      <c r="AD21" s="226"/>
      <c r="AE21" s="226"/>
      <c r="AF21" s="226"/>
      <c r="AG21" s="226"/>
      <c r="AH21" s="226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AY21" s="226"/>
      <c r="AZ21" s="226"/>
      <c r="BA21" s="226"/>
      <c r="BB21" s="226"/>
      <c r="BC21" s="226"/>
      <c r="BD21" s="226"/>
      <c r="BE21" s="226"/>
      <c r="BF21" s="226"/>
      <c r="BG21" s="226"/>
      <c r="BH21" s="226"/>
      <c r="BI21" s="226"/>
      <c r="BJ21" s="226"/>
      <c r="BK21" s="226"/>
      <c r="BL21" s="226"/>
      <c r="BM21" s="226"/>
      <c r="BN21" s="226"/>
      <c r="BO21" s="226"/>
      <c r="BP21" s="226"/>
      <c r="BQ21" s="226"/>
      <c r="BR21" s="226"/>
      <c r="BS21" s="226"/>
      <c r="BT21" s="226"/>
      <c r="BU21" s="226"/>
      <c r="BV21" s="226"/>
      <c r="BW21" s="226"/>
      <c r="BX21" s="226"/>
      <c r="BY21" s="226"/>
      <c r="BZ21" s="226"/>
      <c r="CA21" s="226"/>
      <c r="CB21" s="226"/>
      <c r="CC21" s="226"/>
      <c r="CD21" s="226"/>
      <c r="CE21" s="226"/>
      <c r="CF21" s="226"/>
      <c r="CG21" s="226"/>
      <c r="CH21" s="226"/>
      <c r="CI21" s="226"/>
      <c r="CJ21" s="226"/>
      <c r="CK21" s="226"/>
      <c r="CL21" s="226"/>
      <c r="CM21" s="226"/>
      <c r="CN21" s="226"/>
      <c r="CO21" s="226"/>
      <c r="CP21" s="226"/>
      <c r="CQ21" s="226"/>
      <c r="CR21" s="226"/>
      <c r="CS21" s="226"/>
      <c r="CT21" s="226"/>
      <c r="CU21" s="226"/>
      <c r="CV21" s="226"/>
    </row>
    <row r="22" spans="1:100" s="99" customFormat="1" ht="12" customHeight="1">
      <c r="A22" s="42" t="s">
        <v>103</v>
      </c>
      <c r="B22" s="116">
        <v>3</v>
      </c>
      <c r="C22" s="116">
        <v>2</v>
      </c>
      <c r="D22" s="218" t="s">
        <v>5</v>
      </c>
      <c r="E22" s="116">
        <v>8</v>
      </c>
      <c r="F22" s="116">
        <v>7</v>
      </c>
      <c r="G22" s="218" t="s">
        <v>5</v>
      </c>
      <c r="H22" s="116">
        <v>53</v>
      </c>
      <c r="I22" s="116">
        <v>38</v>
      </c>
      <c r="J22" s="218">
        <v>39.5</v>
      </c>
      <c r="K22" s="116">
        <v>382</v>
      </c>
      <c r="L22" s="116">
        <v>417</v>
      </c>
      <c r="M22" s="218">
        <v>-8.4</v>
      </c>
      <c r="N22" s="209">
        <v>526</v>
      </c>
      <c r="O22" s="209">
        <v>491</v>
      </c>
      <c r="P22" s="218">
        <v>7.1</v>
      </c>
      <c r="Q22" s="209">
        <v>5267</v>
      </c>
      <c r="R22" s="209">
        <v>5053</v>
      </c>
      <c r="S22" s="218">
        <v>4.2</v>
      </c>
      <c r="T22" s="209">
        <v>582</v>
      </c>
      <c r="U22" s="209">
        <v>531</v>
      </c>
      <c r="V22" s="218">
        <v>9.6</v>
      </c>
      <c r="W22" s="209">
        <v>5657</v>
      </c>
      <c r="X22" s="209">
        <v>5477</v>
      </c>
      <c r="Y22" s="218">
        <v>3.3</v>
      </c>
      <c r="Z22" s="42" t="s">
        <v>103</v>
      </c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AY22" s="226"/>
      <c r="AZ22" s="226"/>
      <c r="BA22" s="226"/>
      <c r="BB22" s="226"/>
      <c r="BC22" s="226"/>
      <c r="BD22" s="226"/>
      <c r="BE22" s="226"/>
      <c r="BF22" s="226"/>
      <c r="BG22" s="226"/>
      <c r="BH22" s="226"/>
      <c r="BI22" s="226"/>
      <c r="BJ22" s="226"/>
      <c r="BK22" s="226"/>
      <c r="BL22" s="226"/>
      <c r="BM22" s="226"/>
      <c r="BN22" s="226"/>
      <c r="BO22" s="226"/>
      <c r="BP22" s="226"/>
      <c r="BQ22" s="226"/>
      <c r="BR22" s="226"/>
      <c r="BS22" s="226"/>
      <c r="BT22" s="226"/>
      <c r="BU22" s="226"/>
      <c r="BV22" s="226"/>
      <c r="BW22" s="226"/>
      <c r="BX22" s="226"/>
      <c r="BY22" s="226"/>
      <c r="BZ22" s="226"/>
      <c r="CA22" s="226"/>
      <c r="CB22" s="226"/>
      <c r="CC22" s="226"/>
      <c r="CD22" s="226"/>
      <c r="CE22" s="226"/>
      <c r="CF22" s="226"/>
      <c r="CG22" s="226"/>
      <c r="CH22" s="226"/>
      <c r="CI22" s="226"/>
      <c r="CJ22" s="226"/>
      <c r="CK22" s="226"/>
      <c r="CL22" s="226"/>
      <c r="CM22" s="226"/>
      <c r="CN22" s="226"/>
      <c r="CO22" s="226"/>
      <c r="CP22" s="226"/>
      <c r="CQ22" s="226"/>
      <c r="CR22" s="226"/>
      <c r="CS22" s="226"/>
      <c r="CT22" s="226"/>
      <c r="CU22" s="226"/>
      <c r="CV22" s="226"/>
    </row>
    <row r="23" spans="1:100" s="99" customFormat="1" ht="12" customHeight="1">
      <c r="A23" s="49" t="s">
        <v>117</v>
      </c>
      <c r="B23" s="195"/>
      <c r="C23" s="195"/>
      <c r="D23" s="193"/>
      <c r="E23" s="195"/>
      <c r="F23" s="195"/>
      <c r="G23" s="193"/>
      <c r="H23" s="195"/>
      <c r="I23" s="195"/>
      <c r="J23" s="197"/>
      <c r="K23" s="192"/>
      <c r="L23" s="192"/>
      <c r="M23" s="193"/>
      <c r="N23" s="192"/>
      <c r="O23" s="195"/>
      <c r="P23" s="197"/>
      <c r="Q23" s="192"/>
      <c r="R23" s="192"/>
      <c r="S23" s="197"/>
      <c r="T23" s="192"/>
      <c r="U23" s="195"/>
      <c r="V23" s="197"/>
      <c r="W23" s="192"/>
      <c r="X23" s="192"/>
      <c r="Y23" s="197"/>
      <c r="Z23" s="49" t="s">
        <v>117</v>
      </c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226"/>
      <c r="BC23" s="226"/>
      <c r="BD23" s="226"/>
      <c r="BE23" s="226"/>
      <c r="BF23" s="226"/>
      <c r="BG23" s="226"/>
      <c r="BH23" s="226"/>
      <c r="BI23" s="226"/>
      <c r="BJ23" s="226"/>
      <c r="BK23" s="226"/>
      <c r="BL23" s="226"/>
      <c r="BM23" s="226"/>
      <c r="BN23" s="226"/>
      <c r="BO23" s="226"/>
      <c r="BP23" s="226"/>
      <c r="BQ23" s="226"/>
      <c r="BR23" s="226"/>
      <c r="BS23" s="226"/>
      <c r="BT23" s="226"/>
      <c r="BU23" s="226"/>
      <c r="BV23" s="226"/>
      <c r="BW23" s="226"/>
      <c r="BX23" s="226"/>
      <c r="BY23" s="226"/>
      <c r="BZ23" s="226"/>
      <c r="CA23" s="226"/>
      <c r="CB23" s="226"/>
      <c r="CC23" s="226"/>
      <c r="CD23" s="226"/>
      <c r="CE23" s="226"/>
      <c r="CF23" s="226"/>
      <c r="CG23" s="226"/>
      <c r="CH23" s="226"/>
      <c r="CI23" s="226"/>
      <c r="CJ23" s="226"/>
      <c r="CK23" s="226"/>
      <c r="CL23" s="226"/>
      <c r="CM23" s="226"/>
      <c r="CN23" s="226"/>
      <c r="CO23" s="226"/>
      <c r="CP23" s="226"/>
      <c r="CQ23" s="226"/>
      <c r="CR23" s="226"/>
      <c r="CS23" s="226"/>
      <c r="CT23" s="226"/>
      <c r="CU23" s="226"/>
      <c r="CV23" s="226"/>
    </row>
    <row r="24" spans="1:100" s="99" customFormat="1" ht="12" customHeight="1">
      <c r="A24" s="49" t="s">
        <v>276</v>
      </c>
      <c r="B24" s="116">
        <v>1</v>
      </c>
      <c r="C24" s="116" t="s">
        <v>1</v>
      </c>
      <c r="D24" s="218" t="s">
        <v>5</v>
      </c>
      <c r="E24" s="116">
        <v>2</v>
      </c>
      <c r="F24" s="116">
        <v>2</v>
      </c>
      <c r="G24" s="218" t="s">
        <v>1</v>
      </c>
      <c r="H24" s="116">
        <v>8</v>
      </c>
      <c r="I24" s="116">
        <v>1</v>
      </c>
      <c r="J24" s="218" t="s">
        <v>5</v>
      </c>
      <c r="K24" s="116">
        <v>50</v>
      </c>
      <c r="L24" s="116">
        <v>67</v>
      </c>
      <c r="M24" s="218">
        <v>-25.4</v>
      </c>
      <c r="N24" s="209">
        <v>88</v>
      </c>
      <c r="O24" s="209">
        <v>82</v>
      </c>
      <c r="P24" s="218">
        <v>7.3</v>
      </c>
      <c r="Q24" s="209">
        <v>868</v>
      </c>
      <c r="R24" s="209">
        <v>791</v>
      </c>
      <c r="S24" s="218">
        <v>9.6999999999999993</v>
      </c>
      <c r="T24" s="209">
        <v>97</v>
      </c>
      <c r="U24" s="209">
        <v>83</v>
      </c>
      <c r="V24" s="218">
        <v>16.899999999999999</v>
      </c>
      <c r="W24" s="209">
        <v>920</v>
      </c>
      <c r="X24" s="209">
        <v>860</v>
      </c>
      <c r="Y24" s="218">
        <v>7</v>
      </c>
      <c r="Z24" s="49" t="s">
        <v>276</v>
      </c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226"/>
      <c r="BP24" s="226"/>
      <c r="BQ24" s="226"/>
      <c r="BR24" s="226"/>
      <c r="BS24" s="226"/>
      <c r="BT24" s="226"/>
      <c r="BU24" s="226"/>
      <c r="BV24" s="226"/>
      <c r="BW24" s="226"/>
      <c r="BX24" s="226"/>
      <c r="BY24" s="226"/>
      <c r="BZ24" s="226"/>
      <c r="CA24" s="226"/>
      <c r="CB24" s="226"/>
      <c r="CC24" s="226"/>
      <c r="CD24" s="226"/>
      <c r="CE24" s="226"/>
      <c r="CF24" s="226"/>
      <c r="CG24" s="226"/>
      <c r="CH24" s="226"/>
      <c r="CI24" s="226"/>
      <c r="CJ24" s="226"/>
      <c r="CK24" s="226"/>
      <c r="CL24" s="226"/>
      <c r="CM24" s="226"/>
      <c r="CN24" s="226"/>
      <c r="CO24" s="226"/>
      <c r="CP24" s="226"/>
      <c r="CQ24" s="226"/>
      <c r="CR24" s="226"/>
      <c r="CS24" s="226"/>
      <c r="CT24" s="226"/>
      <c r="CU24" s="226"/>
      <c r="CV24" s="226"/>
    </row>
    <row r="25" spans="1:100" s="99" customFormat="1" ht="12" customHeight="1">
      <c r="A25" s="42" t="s">
        <v>273</v>
      </c>
      <c r="B25" s="116" t="s">
        <v>1</v>
      </c>
      <c r="C25" s="116" t="s">
        <v>1</v>
      </c>
      <c r="D25" s="218" t="s">
        <v>1</v>
      </c>
      <c r="E25" s="116" t="s">
        <v>1</v>
      </c>
      <c r="F25" s="116" t="s">
        <v>1</v>
      </c>
      <c r="G25" s="218" t="s">
        <v>1</v>
      </c>
      <c r="H25" s="116" t="s">
        <v>1</v>
      </c>
      <c r="I25" s="116" t="s">
        <v>1</v>
      </c>
      <c r="J25" s="218" t="s">
        <v>1</v>
      </c>
      <c r="K25" s="116">
        <v>1</v>
      </c>
      <c r="L25" s="116" t="s">
        <v>1</v>
      </c>
      <c r="M25" s="218" t="s">
        <v>5</v>
      </c>
      <c r="N25" s="209" t="s">
        <v>1</v>
      </c>
      <c r="O25" s="209" t="s">
        <v>1</v>
      </c>
      <c r="P25" s="218" t="s">
        <v>1</v>
      </c>
      <c r="Q25" s="209">
        <v>1</v>
      </c>
      <c r="R25" s="209">
        <v>2</v>
      </c>
      <c r="S25" s="218" t="s">
        <v>5</v>
      </c>
      <c r="T25" s="209" t="s">
        <v>1</v>
      </c>
      <c r="U25" s="209" t="s">
        <v>1</v>
      </c>
      <c r="V25" s="218" t="s">
        <v>1</v>
      </c>
      <c r="W25" s="209">
        <v>2</v>
      </c>
      <c r="X25" s="209">
        <v>2</v>
      </c>
      <c r="Y25" s="218" t="s">
        <v>1</v>
      </c>
      <c r="Z25" s="42" t="s">
        <v>273</v>
      </c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6"/>
      <c r="AX25" s="226"/>
      <c r="AY25" s="226"/>
      <c r="AZ25" s="226"/>
      <c r="BA25" s="226"/>
      <c r="BB25" s="226"/>
      <c r="BC25" s="226"/>
      <c r="BD25" s="226"/>
      <c r="BE25" s="226"/>
      <c r="BF25" s="226"/>
      <c r="BG25" s="226"/>
      <c r="BH25" s="226"/>
      <c r="BI25" s="226"/>
      <c r="BJ25" s="226"/>
      <c r="BK25" s="226"/>
      <c r="BL25" s="226"/>
      <c r="BM25" s="226"/>
      <c r="BN25" s="226"/>
      <c r="BO25" s="226"/>
      <c r="BP25" s="226"/>
      <c r="BQ25" s="226"/>
      <c r="BR25" s="226"/>
      <c r="BS25" s="226"/>
      <c r="BT25" s="226"/>
      <c r="BU25" s="226"/>
      <c r="BV25" s="226"/>
      <c r="BW25" s="226"/>
      <c r="BX25" s="226"/>
      <c r="BY25" s="226"/>
      <c r="BZ25" s="226"/>
      <c r="CA25" s="226"/>
      <c r="CB25" s="226"/>
      <c r="CC25" s="226"/>
      <c r="CD25" s="226"/>
      <c r="CE25" s="226"/>
      <c r="CF25" s="226"/>
      <c r="CG25" s="226"/>
      <c r="CH25" s="226"/>
      <c r="CI25" s="226"/>
      <c r="CJ25" s="226"/>
      <c r="CK25" s="226"/>
      <c r="CL25" s="226"/>
      <c r="CM25" s="226"/>
      <c r="CN25" s="226"/>
      <c r="CO25" s="226"/>
      <c r="CP25" s="226"/>
      <c r="CQ25" s="226"/>
      <c r="CR25" s="226"/>
      <c r="CS25" s="226"/>
      <c r="CT25" s="226"/>
      <c r="CU25" s="226"/>
      <c r="CV25" s="226"/>
    </row>
    <row r="26" spans="1:100" s="99" customFormat="1" ht="12" customHeight="1">
      <c r="A26" s="42" t="s">
        <v>104</v>
      </c>
      <c r="B26" s="116" t="s">
        <v>1</v>
      </c>
      <c r="C26" s="116" t="s">
        <v>1</v>
      </c>
      <c r="D26" s="218" t="s">
        <v>1</v>
      </c>
      <c r="E26" s="116" t="s">
        <v>1</v>
      </c>
      <c r="F26" s="116" t="s">
        <v>1</v>
      </c>
      <c r="G26" s="218" t="s">
        <v>1</v>
      </c>
      <c r="H26" s="116">
        <v>3</v>
      </c>
      <c r="I26" s="116">
        <v>4</v>
      </c>
      <c r="J26" s="218" t="s">
        <v>5</v>
      </c>
      <c r="K26" s="116">
        <v>20</v>
      </c>
      <c r="L26" s="116">
        <v>36</v>
      </c>
      <c r="M26" s="218">
        <v>-44.4</v>
      </c>
      <c r="N26" s="209">
        <v>51</v>
      </c>
      <c r="O26" s="209">
        <v>29</v>
      </c>
      <c r="P26" s="218">
        <v>75.900000000000006</v>
      </c>
      <c r="Q26" s="209">
        <v>499</v>
      </c>
      <c r="R26" s="209">
        <v>459</v>
      </c>
      <c r="S26" s="218">
        <v>8.6999999999999993</v>
      </c>
      <c r="T26" s="209">
        <v>54</v>
      </c>
      <c r="U26" s="209">
        <v>33</v>
      </c>
      <c r="V26" s="218">
        <v>63.6</v>
      </c>
      <c r="W26" s="209">
        <v>519</v>
      </c>
      <c r="X26" s="209">
        <v>495</v>
      </c>
      <c r="Y26" s="218">
        <v>4.8</v>
      </c>
      <c r="Z26" s="42" t="s">
        <v>104</v>
      </c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6"/>
      <c r="BB26" s="226"/>
      <c r="BC26" s="226"/>
      <c r="BD26" s="226"/>
      <c r="BE26" s="226"/>
      <c r="BF26" s="226"/>
      <c r="BG26" s="226"/>
      <c r="BH26" s="226"/>
      <c r="BI26" s="226"/>
      <c r="BJ26" s="226"/>
      <c r="BK26" s="226"/>
      <c r="BL26" s="226"/>
      <c r="BM26" s="226"/>
      <c r="BN26" s="226"/>
      <c r="BO26" s="226"/>
      <c r="BP26" s="226"/>
      <c r="BQ26" s="226"/>
      <c r="BR26" s="226"/>
      <c r="BS26" s="226"/>
      <c r="BT26" s="226"/>
      <c r="BU26" s="226"/>
      <c r="BV26" s="226"/>
      <c r="BW26" s="226"/>
      <c r="BX26" s="226"/>
      <c r="BY26" s="226"/>
      <c r="BZ26" s="226"/>
      <c r="CA26" s="226"/>
      <c r="CB26" s="226"/>
      <c r="CC26" s="226"/>
      <c r="CD26" s="226"/>
      <c r="CE26" s="226"/>
      <c r="CF26" s="226"/>
      <c r="CG26" s="226"/>
      <c r="CH26" s="226"/>
      <c r="CI26" s="226"/>
      <c r="CJ26" s="226"/>
      <c r="CK26" s="226"/>
      <c r="CL26" s="226"/>
      <c r="CM26" s="226"/>
      <c r="CN26" s="226"/>
      <c r="CO26" s="226"/>
      <c r="CP26" s="226"/>
      <c r="CQ26" s="226"/>
      <c r="CR26" s="226"/>
      <c r="CS26" s="226"/>
      <c r="CT26" s="226"/>
      <c r="CU26" s="226"/>
      <c r="CV26" s="226"/>
    </row>
    <row r="27" spans="1:100" s="99" customFormat="1" ht="12" customHeight="1">
      <c r="A27" s="42" t="s">
        <v>189</v>
      </c>
      <c r="B27" s="116" t="s">
        <v>1</v>
      </c>
      <c r="C27" s="116" t="s">
        <v>1</v>
      </c>
      <c r="D27" s="218" t="s">
        <v>1</v>
      </c>
      <c r="E27" s="116" t="s">
        <v>1</v>
      </c>
      <c r="F27" s="116" t="s">
        <v>1</v>
      </c>
      <c r="G27" s="218" t="s">
        <v>1</v>
      </c>
      <c r="H27" s="116">
        <v>1</v>
      </c>
      <c r="I27" s="116">
        <v>3</v>
      </c>
      <c r="J27" s="218" t="s">
        <v>5</v>
      </c>
      <c r="K27" s="116">
        <v>17</v>
      </c>
      <c r="L27" s="116">
        <v>12</v>
      </c>
      <c r="M27" s="218">
        <v>41.7</v>
      </c>
      <c r="N27" s="209">
        <v>22</v>
      </c>
      <c r="O27" s="209">
        <v>9</v>
      </c>
      <c r="P27" s="218" t="s">
        <v>5</v>
      </c>
      <c r="Q27" s="209">
        <v>128</v>
      </c>
      <c r="R27" s="209">
        <v>128</v>
      </c>
      <c r="S27" s="218" t="s">
        <v>1</v>
      </c>
      <c r="T27" s="209">
        <v>23</v>
      </c>
      <c r="U27" s="209">
        <v>12</v>
      </c>
      <c r="V27" s="218">
        <v>91.7</v>
      </c>
      <c r="W27" s="209">
        <v>145</v>
      </c>
      <c r="X27" s="209">
        <v>140</v>
      </c>
      <c r="Y27" s="218">
        <v>3.6</v>
      </c>
      <c r="Z27" s="42" t="s">
        <v>189</v>
      </c>
      <c r="AA27" s="226"/>
      <c r="AB27" s="226"/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226"/>
      <c r="AP27" s="226"/>
      <c r="AQ27" s="226"/>
      <c r="AR27" s="226"/>
      <c r="AS27" s="226"/>
      <c r="AT27" s="226"/>
      <c r="AU27" s="226"/>
      <c r="AV27" s="226"/>
      <c r="AW27" s="226"/>
      <c r="AX27" s="226"/>
      <c r="AY27" s="226"/>
      <c r="AZ27" s="226"/>
      <c r="BA27" s="226"/>
      <c r="BB27" s="226"/>
      <c r="BC27" s="226"/>
      <c r="BD27" s="226"/>
      <c r="BE27" s="226"/>
      <c r="BF27" s="226"/>
      <c r="BG27" s="226"/>
      <c r="BH27" s="226"/>
      <c r="BI27" s="226"/>
      <c r="BJ27" s="226"/>
      <c r="BK27" s="226"/>
      <c r="BL27" s="226"/>
      <c r="BM27" s="226"/>
      <c r="BN27" s="226"/>
      <c r="BO27" s="226"/>
      <c r="BP27" s="226"/>
      <c r="BQ27" s="226"/>
      <c r="BR27" s="226"/>
      <c r="BS27" s="226"/>
      <c r="BT27" s="226"/>
      <c r="BU27" s="226"/>
      <c r="BV27" s="226"/>
      <c r="BW27" s="226"/>
      <c r="BX27" s="226"/>
      <c r="BY27" s="226"/>
      <c r="BZ27" s="226"/>
      <c r="CA27" s="226"/>
      <c r="CB27" s="226"/>
      <c r="CC27" s="226"/>
      <c r="CD27" s="226"/>
      <c r="CE27" s="226"/>
      <c r="CF27" s="226"/>
      <c r="CG27" s="226"/>
      <c r="CH27" s="226"/>
      <c r="CI27" s="226"/>
      <c r="CJ27" s="226"/>
      <c r="CK27" s="226"/>
      <c r="CL27" s="226"/>
      <c r="CM27" s="226"/>
      <c r="CN27" s="226"/>
      <c r="CO27" s="226"/>
      <c r="CP27" s="226"/>
      <c r="CQ27" s="226"/>
      <c r="CR27" s="226"/>
      <c r="CS27" s="226"/>
      <c r="CT27" s="226"/>
      <c r="CU27" s="226"/>
      <c r="CV27" s="226"/>
    </row>
    <row r="28" spans="1:100" s="99" customFormat="1" ht="12" customHeight="1">
      <c r="A28" s="49" t="s">
        <v>274</v>
      </c>
      <c r="B28" s="192"/>
      <c r="C28" s="192"/>
      <c r="D28" s="197"/>
      <c r="E28" s="192"/>
      <c r="F28" s="192"/>
      <c r="G28" s="197"/>
      <c r="H28" s="192"/>
      <c r="I28" s="192"/>
      <c r="J28" s="197"/>
      <c r="K28" s="192"/>
      <c r="L28" s="192"/>
      <c r="M28" s="197"/>
      <c r="N28" s="192"/>
      <c r="O28" s="192"/>
      <c r="P28" s="197"/>
      <c r="Q28" s="192"/>
      <c r="R28" s="192"/>
      <c r="S28" s="197"/>
      <c r="T28" s="192"/>
      <c r="U28" s="192"/>
      <c r="V28" s="197"/>
      <c r="W28" s="192"/>
      <c r="X28" s="192"/>
      <c r="Y28" s="197"/>
      <c r="Z28" s="49" t="s">
        <v>274</v>
      </c>
      <c r="AA28" s="226"/>
      <c r="AB28" s="226"/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226"/>
      <c r="AP28" s="226"/>
      <c r="AQ28" s="226"/>
      <c r="AR28" s="226"/>
      <c r="AS28" s="226"/>
      <c r="AT28" s="226"/>
      <c r="AU28" s="226"/>
      <c r="AV28" s="226"/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6"/>
      <c r="CP28" s="226"/>
      <c r="CQ28" s="226"/>
      <c r="CR28" s="226"/>
      <c r="CS28" s="226"/>
      <c r="CT28" s="226"/>
      <c r="CU28" s="226"/>
      <c r="CV28" s="226"/>
    </row>
    <row r="29" spans="1:100" s="99" customFormat="1" ht="12" customHeight="1">
      <c r="A29" s="109" t="s">
        <v>301</v>
      </c>
      <c r="B29" s="116" t="s">
        <v>1</v>
      </c>
      <c r="C29" s="116" t="s">
        <v>1</v>
      </c>
      <c r="D29" s="218" t="s">
        <v>1</v>
      </c>
      <c r="E29" s="116" t="s">
        <v>1</v>
      </c>
      <c r="F29" s="116" t="s">
        <v>1</v>
      </c>
      <c r="G29" s="218" t="s">
        <v>1</v>
      </c>
      <c r="H29" s="116">
        <v>1</v>
      </c>
      <c r="I29" s="116">
        <v>1</v>
      </c>
      <c r="J29" s="218" t="s">
        <v>1</v>
      </c>
      <c r="K29" s="116">
        <v>11</v>
      </c>
      <c r="L29" s="116">
        <v>6</v>
      </c>
      <c r="M29" s="218" t="s">
        <v>5</v>
      </c>
      <c r="N29" s="209">
        <v>16</v>
      </c>
      <c r="O29" s="209">
        <v>8</v>
      </c>
      <c r="P29" s="218" t="s">
        <v>5</v>
      </c>
      <c r="Q29" s="209">
        <v>104</v>
      </c>
      <c r="R29" s="209">
        <v>99</v>
      </c>
      <c r="S29" s="218">
        <v>5.0999999999999996</v>
      </c>
      <c r="T29" s="209">
        <v>17</v>
      </c>
      <c r="U29" s="209">
        <v>9</v>
      </c>
      <c r="V29" s="218" t="s">
        <v>5</v>
      </c>
      <c r="W29" s="209">
        <v>115</v>
      </c>
      <c r="X29" s="209">
        <v>105</v>
      </c>
      <c r="Y29" s="218">
        <v>9.5</v>
      </c>
      <c r="Z29" s="109" t="s">
        <v>301</v>
      </c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/>
      <c r="AU29" s="226"/>
      <c r="AV29" s="226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6"/>
      <c r="CP29" s="226"/>
      <c r="CQ29" s="226"/>
      <c r="CR29" s="226"/>
      <c r="CS29" s="226"/>
      <c r="CT29" s="226"/>
      <c r="CU29" s="226"/>
      <c r="CV29" s="226"/>
    </row>
    <row r="30" spans="1:100" s="99" customFormat="1" ht="12" customHeight="1">
      <c r="A30" s="109" t="s">
        <v>302</v>
      </c>
      <c r="B30" s="116" t="s">
        <v>1</v>
      </c>
      <c r="C30" s="116" t="s">
        <v>1</v>
      </c>
      <c r="D30" s="218" t="s">
        <v>1</v>
      </c>
      <c r="E30" s="116" t="s">
        <v>1</v>
      </c>
      <c r="F30" s="116" t="s">
        <v>1</v>
      </c>
      <c r="G30" s="218" t="s">
        <v>1</v>
      </c>
      <c r="H30" s="116" t="s">
        <v>1</v>
      </c>
      <c r="I30" s="116">
        <v>2</v>
      </c>
      <c r="J30" s="218" t="s">
        <v>5</v>
      </c>
      <c r="K30" s="116">
        <v>5</v>
      </c>
      <c r="L30" s="116">
        <v>6</v>
      </c>
      <c r="M30" s="218" t="s">
        <v>5</v>
      </c>
      <c r="N30" s="209">
        <v>5</v>
      </c>
      <c r="O30" s="209">
        <v>1</v>
      </c>
      <c r="P30" s="218" t="s">
        <v>5</v>
      </c>
      <c r="Q30" s="209">
        <v>22</v>
      </c>
      <c r="R30" s="209">
        <v>23</v>
      </c>
      <c r="S30" s="218">
        <v>-4.3</v>
      </c>
      <c r="T30" s="209">
        <v>5</v>
      </c>
      <c r="U30" s="209">
        <v>3</v>
      </c>
      <c r="V30" s="218" t="s">
        <v>5</v>
      </c>
      <c r="W30" s="209">
        <v>27</v>
      </c>
      <c r="X30" s="209">
        <v>29</v>
      </c>
      <c r="Y30" s="218">
        <v>-6.9</v>
      </c>
      <c r="Z30" s="109" t="s">
        <v>302</v>
      </c>
      <c r="AA30" s="226"/>
      <c r="AB30" s="226"/>
      <c r="AC30" s="226"/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6"/>
      <c r="CP30" s="226"/>
      <c r="CQ30" s="226"/>
      <c r="CR30" s="226"/>
      <c r="CS30" s="226"/>
      <c r="CT30" s="226"/>
      <c r="CU30" s="226"/>
      <c r="CV30" s="226"/>
    </row>
    <row r="31" spans="1:100" s="99" customFormat="1" ht="12" customHeight="1">
      <c r="A31" s="111" t="s">
        <v>284</v>
      </c>
      <c r="B31" s="116" t="s">
        <v>1</v>
      </c>
      <c r="C31" s="116" t="s">
        <v>1</v>
      </c>
      <c r="D31" s="218" t="s">
        <v>1</v>
      </c>
      <c r="E31" s="116" t="s">
        <v>1</v>
      </c>
      <c r="F31" s="116" t="s">
        <v>1</v>
      </c>
      <c r="G31" s="218" t="s">
        <v>1</v>
      </c>
      <c r="H31" s="116" t="s">
        <v>1</v>
      </c>
      <c r="I31" s="116" t="s">
        <v>1</v>
      </c>
      <c r="J31" s="218" t="s">
        <v>1</v>
      </c>
      <c r="K31" s="116">
        <v>1</v>
      </c>
      <c r="L31" s="116" t="s">
        <v>1</v>
      </c>
      <c r="M31" s="218" t="s">
        <v>5</v>
      </c>
      <c r="N31" s="209">
        <v>1</v>
      </c>
      <c r="O31" s="209" t="s">
        <v>1</v>
      </c>
      <c r="P31" s="218" t="s">
        <v>5</v>
      </c>
      <c r="Q31" s="209">
        <v>2</v>
      </c>
      <c r="R31" s="209">
        <v>5</v>
      </c>
      <c r="S31" s="218" t="s">
        <v>5</v>
      </c>
      <c r="T31" s="209">
        <v>1</v>
      </c>
      <c r="U31" s="209" t="s">
        <v>1</v>
      </c>
      <c r="V31" s="218" t="s">
        <v>5</v>
      </c>
      <c r="W31" s="209">
        <v>3</v>
      </c>
      <c r="X31" s="209">
        <v>5</v>
      </c>
      <c r="Y31" s="218" t="s">
        <v>5</v>
      </c>
      <c r="Z31" s="111" t="s">
        <v>284</v>
      </c>
      <c r="AA31" s="226"/>
      <c r="AB31" s="226"/>
      <c r="AC31" s="226"/>
      <c r="AD31" s="226"/>
      <c r="AE31" s="226"/>
      <c r="AF31" s="226"/>
      <c r="AG31" s="226"/>
      <c r="AH31" s="226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6"/>
      <c r="CP31" s="226"/>
      <c r="CQ31" s="226"/>
      <c r="CR31" s="226"/>
      <c r="CS31" s="226"/>
      <c r="CT31" s="226"/>
      <c r="CU31" s="226"/>
      <c r="CV31" s="226"/>
    </row>
    <row r="32" spans="1:100" s="99" customFormat="1" ht="12" customHeight="1">
      <c r="A32" s="42" t="s">
        <v>277</v>
      </c>
      <c r="B32" s="116" t="s">
        <v>1</v>
      </c>
      <c r="C32" s="116" t="s">
        <v>1</v>
      </c>
      <c r="D32" s="218" t="s">
        <v>1</v>
      </c>
      <c r="E32" s="116" t="s">
        <v>1</v>
      </c>
      <c r="F32" s="116">
        <v>1</v>
      </c>
      <c r="G32" s="218" t="s">
        <v>5</v>
      </c>
      <c r="H32" s="116" t="s">
        <v>1</v>
      </c>
      <c r="I32" s="116" t="s">
        <v>1</v>
      </c>
      <c r="J32" s="218" t="s">
        <v>1</v>
      </c>
      <c r="K32" s="116" t="s">
        <v>1</v>
      </c>
      <c r="L32" s="116">
        <v>2</v>
      </c>
      <c r="M32" s="218" t="s">
        <v>5</v>
      </c>
      <c r="N32" s="209">
        <v>1</v>
      </c>
      <c r="O32" s="209" t="s">
        <v>1</v>
      </c>
      <c r="P32" s="218" t="s">
        <v>5</v>
      </c>
      <c r="Q32" s="209">
        <v>4</v>
      </c>
      <c r="R32" s="209">
        <v>1</v>
      </c>
      <c r="S32" s="218" t="s">
        <v>5</v>
      </c>
      <c r="T32" s="209">
        <v>1</v>
      </c>
      <c r="U32" s="209" t="s">
        <v>1</v>
      </c>
      <c r="V32" s="218" t="s">
        <v>5</v>
      </c>
      <c r="W32" s="209">
        <v>4</v>
      </c>
      <c r="X32" s="209">
        <v>4</v>
      </c>
      <c r="Y32" s="218" t="s">
        <v>1</v>
      </c>
      <c r="Z32" s="42" t="s">
        <v>277</v>
      </c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6"/>
      <c r="CP32" s="226"/>
      <c r="CQ32" s="226"/>
      <c r="CR32" s="226"/>
      <c r="CS32" s="226"/>
      <c r="CT32" s="226"/>
      <c r="CU32" s="226"/>
      <c r="CV32" s="226"/>
    </row>
    <row r="33" spans="1:100" s="99" customFormat="1" ht="12" customHeight="1">
      <c r="A33" s="42" t="s">
        <v>105</v>
      </c>
      <c r="B33" s="116" t="s">
        <v>1</v>
      </c>
      <c r="C33" s="116" t="s">
        <v>1</v>
      </c>
      <c r="D33" s="218" t="s">
        <v>1</v>
      </c>
      <c r="E33" s="116" t="s">
        <v>1</v>
      </c>
      <c r="F33" s="116" t="s">
        <v>1</v>
      </c>
      <c r="G33" s="218" t="s">
        <v>1</v>
      </c>
      <c r="H33" s="116">
        <v>1</v>
      </c>
      <c r="I33" s="116" t="s">
        <v>1</v>
      </c>
      <c r="J33" s="218" t="s">
        <v>5</v>
      </c>
      <c r="K33" s="116">
        <v>10</v>
      </c>
      <c r="L33" s="116">
        <v>10</v>
      </c>
      <c r="M33" s="218" t="s">
        <v>1</v>
      </c>
      <c r="N33" s="209">
        <v>4</v>
      </c>
      <c r="O33" s="209">
        <v>11</v>
      </c>
      <c r="P33" s="218" t="s">
        <v>5</v>
      </c>
      <c r="Q33" s="209">
        <v>100</v>
      </c>
      <c r="R33" s="209">
        <v>122</v>
      </c>
      <c r="S33" s="218">
        <v>-18</v>
      </c>
      <c r="T33" s="209">
        <v>5</v>
      </c>
      <c r="U33" s="209">
        <v>11</v>
      </c>
      <c r="V33" s="218" t="s">
        <v>5</v>
      </c>
      <c r="W33" s="209">
        <v>110</v>
      </c>
      <c r="X33" s="209">
        <v>132</v>
      </c>
      <c r="Y33" s="218">
        <v>-16.7</v>
      </c>
      <c r="Z33" s="42" t="s">
        <v>105</v>
      </c>
      <c r="AA33" s="226"/>
      <c r="AB33" s="226"/>
      <c r="AC33" s="226"/>
      <c r="AD33" s="226"/>
      <c r="AE33" s="226"/>
      <c r="AF33" s="226"/>
      <c r="AG33" s="226"/>
      <c r="AH33" s="226"/>
      <c r="AI33" s="226"/>
      <c r="AJ33" s="226"/>
      <c r="AK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6"/>
      <c r="CP33" s="226"/>
      <c r="CQ33" s="226"/>
      <c r="CR33" s="226"/>
      <c r="CS33" s="226"/>
      <c r="CT33" s="226"/>
      <c r="CU33" s="226"/>
      <c r="CV33" s="226"/>
    </row>
    <row r="34" spans="1:100" s="99" customFormat="1" ht="12" customHeight="1">
      <c r="A34" s="42" t="s">
        <v>106</v>
      </c>
      <c r="B34" s="116">
        <v>3</v>
      </c>
      <c r="C34" s="116">
        <v>4</v>
      </c>
      <c r="D34" s="218" t="s">
        <v>5</v>
      </c>
      <c r="E34" s="116">
        <v>13</v>
      </c>
      <c r="F34" s="116">
        <v>18</v>
      </c>
      <c r="G34" s="218">
        <v>-27.8</v>
      </c>
      <c r="H34" s="116">
        <v>79</v>
      </c>
      <c r="I34" s="116">
        <v>61</v>
      </c>
      <c r="J34" s="218">
        <v>29.5</v>
      </c>
      <c r="K34" s="116">
        <v>814</v>
      </c>
      <c r="L34" s="116">
        <v>918</v>
      </c>
      <c r="M34" s="218">
        <v>-11.3</v>
      </c>
      <c r="N34" s="209">
        <v>742</v>
      </c>
      <c r="O34" s="209">
        <v>664</v>
      </c>
      <c r="P34" s="218">
        <v>11.7</v>
      </c>
      <c r="Q34" s="209">
        <v>8339</v>
      </c>
      <c r="R34" s="209">
        <v>7924</v>
      </c>
      <c r="S34" s="218">
        <v>5.2</v>
      </c>
      <c r="T34" s="209">
        <v>824</v>
      </c>
      <c r="U34" s="209">
        <v>729</v>
      </c>
      <c r="V34" s="218">
        <v>13</v>
      </c>
      <c r="W34" s="209">
        <v>9166</v>
      </c>
      <c r="X34" s="209">
        <v>8860</v>
      </c>
      <c r="Y34" s="218">
        <v>3.5</v>
      </c>
      <c r="Z34" s="42" t="s">
        <v>106</v>
      </c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6"/>
      <c r="CP34" s="226"/>
      <c r="CQ34" s="226"/>
      <c r="CR34" s="226"/>
      <c r="CS34" s="226"/>
      <c r="CT34" s="226"/>
      <c r="CU34" s="226"/>
      <c r="CV34" s="226"/>
    </row>
    <row r="35" spans="1:100" s="99" customFormat="1" ht="12" customHeight="1">
      <c r="A35" s="48" t="s">
        <v>99</v>
      </c>
      <c r="B35" s="195"/>
      <c r="C35" s="195"/>
      <c r="D35" s="193"/>
      <c r="E35" s="195"/>
      <c r="F35" s="195"/>
      <c r="G35" s="193"/>
      <c r="H35" s="195"/>
      <c r="I35" s="195"/>
      <c r="J35" s="193"/>
      <c r="K35" s="195"/>
      <c r="L35" s="192"/>
      <c r="M35" s="197"/>
      <c r="N35" s="192"/>
      <c r="O35" s="195"/>
      <c r="P35" s="193"/>
      <c r="Q35" s="196"/>
      <c r="R35" s="196"/>
      <c r="S35" s="193"/>
      <c r="T35" s="192"/>
      <c r="U35" s="195"/>
      <c r="V35" s="193"/>
      <c r="W35" s="192"/>
      <c r="X35" s="192"/>
      <c r="Y35" s="197"/>
      <c r="Z35" s="48" t="s">
        <v>99</v>
      </c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6"/>
      <c r="CP35" s="226"/>
      <c r="CQ35" s="226"/>
      <c r="CR35" s="226"/>
      <c r="CS35" s="226"/>
      <c r="CT35" s="226"/>
      <c r="CU35" s="226"/>
      <c r="CV35" s="226"/>
    </row>
    <row r="36" spans="1:100" s="99" customFormat="1" ht="12" customHeight="1">
      <c r="A36" s="42" t="s">
        <v>100</v>
      </c>
      <c r="B36" s="195"/>
      <c r="C36" s="195"/>
      <c r="D36" s="193"/>
      <c r="E36" s="195"/>
      <c r="F36" s="195"/>
      <c r="G36" s="193"/>
      <c r="H36" s="195"/>
      <c r="I36" s="195"/>
      <c r="J36" s="193"/>
      <c r="K36" s="195"/>
      <c r="L36" s="192"/>
      <c r="M36" s="197"/>
      <c r="N36" s="192"/>
      <c r="O36" s="195"/>
      <c r="P36" s="193"/>
      <c r="Q36" s="196"/>
      <c r="R36" s="196"/>
      <c r="S36" s="193"/>
      <c r="T36" s="192"/>
      <c r="U36" s="195"/>
      <c r="V36" s="193"/>
      <c r="W36" s="192"/>
      <c r="X36" s="192"/>
      <c r="Y36" s="197"/>
      <c r="Z36" s="42" t="s">
        <v>100</v>
      </c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6"/>
      <c r="CP36" s="226"/>
      <c r="CQ36" s="226"/>
      <c r="CR36" s="226"/>
      <c r="CS36" s="226"/>
      <c r="CT36" s="226"/>
      <c r="CU36" s="226"/>
      <c r="CV36" s="226"/>
    </row>
    <row r="37" spans="1:100" s="100" customFormat="1" ht="12" customHeight="1">
      <c r="A37" s="42" t="s">
        <v>107</v>
      </c>
      <c r="B37" s="116">
        <v>3</v>
      </c>
      <c r="C37" s="116">
        <v>3</v>
      </c>
      <c r="D37" s="218" t="s">
        <v>1</v>
      </c>
      <c r="E37" s="116">
        <v>5</v>
      </c>
      <c r="F37" s="116">
        <v>11</v>
      </c>
      <c r="G37" s="218" t="s">
        <v>5</v>
      </c>
      <c r="H37" s="116">
        <v>29</v>
      </c>
      <c r="I37" s="116">
        <v>25</v>
      </c>
      <c r="J37" s="218">
        <v>16</v>
      </c>
      <c r="K37" s="116">
        <v>508</v>
      </c>
      <c r="L37" s="116">
        <v>507</v>
      </c>
      <c r="M37" s="218">
        <v>0.2</v>
      </c>
      <c r="N37" s="209">
        <v>275</v>
      </c>
      <c r="O37" s="209">
        <v>307</v>
      </c>
      <c r="P37" s="218">
        <v>-10.4</v>
      </c>
      <c r="Q37" s="209">
        <v>4199</v>
      </c>
      <c r="R37" s="209">
        <v>4103</v>
      </c>
      <c r="S37" s="218">
        <v>2.2999999999999998</v>
      </c>
      <c r="T37" s="209">
        <v>307</v>
      </c>
      <c r="U37" s="209">
        <v>335</v>
      </c>
      <c r="V37" s="218">
        <v>-8.4</v>
      </c>
      <c r="W37" s="209">
        <v>4712</v>
      </c>
      <c r="X37" s="209">
        <v>4621</v>
      </c>
      <c r="Y37" s="218">
        <v>2</v>
      </c>
      <c r="Z37" s="42" t="s">
        <v>107</v>
      </c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6"/>
      <c r="CP37" s="226"/>
      <c r="CQ37" s="226"/>
      <c r="CR37" s="226"/>
      <c r="CS37" s="226"/>
      <c r="CT37" s="226"/>
      <c r="CU37" s="226"/>
      <c r="CV37" s="226"/>
    </row>
    <row r="38" spans="1:100" s="100" customFormat="1" ht="12">
      <c r="A38" s="49" t="s">
        <v>278</v>
      </c>
      <c r="B38" s="116"/>
      <c r="C38" s="116"/>
      <c r="D38" s="105"/>
      <c r="E38" s="116"/>
      <c r="F38" s="116"/>
      <c r="G38" s="105"/>
      <c r="H38" s="116"/>
      <c r="I38" s="116"/>
      <c r="J38" s="105"/>
      <c r="K38" s="116"/>
      <c r="L38" s="201"/>
      <c r="M38" s="104"/>
      <c r="N38" s="201"/>
      <c r="O38" s="116"/>
      <c r="P38" s="105"/>
      <c r="Q38" s="144"/>
      <c r="R38" s="144"/>
      <c r="S38" s="105"/>
      <c r="T38" s="201"/>
      <c r="U38" s="116"/>
      <c r="V38" s="105"/>
      <c r="W38" s="201"/>
      <c r="X38" s="201"/>
      <c r="Y38" s="104"/>
      <c r="Z38" s="49" t="s">
        <v>278</v>
      </c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6"/>
      <c r="CP38" s="226"/>
      <c r="CQ38" s="226"/>
      <c r="CR38" s="226"/>
      <c r="CS38" s="226"/>
      <c r="CT38" s="226"/>
      <c r="CU38" s="226"/>
      <c r="CV38" s="226"/>
    </row>
    <row r="39" spans="1:100">
      <c r="A39" s="49" t="s">
        <v>275</v>
      </c>
      <c r="B39" s="116" t="s">
        <v>1</v>
      </c>
      <c r="C39" s="116" t="s">
        <v>1</v>
      </c>
      <c r="D39" s="218" t="s">
        <v>1</v>
      </c>
      <c r="E39" s="116">
        <v>1</v>
      </c>
      <c r="F39" s="116">
        <v>1</v>
      </c>
      <c r="G39" s="218" t="s">
        <v>1</v>
      </c>
      <c r="H39" s="116">
        <v>1</v>
      </c>
      <c r="I39" s="116">
        <v>1</v>
      </c>
      <c r="J39" s="218" t="s">
        <v>1</v>
      </c>
      <c r="K39" s="116">
        <v>11</v>
      </c>
      <c r="L39" s="116">
        <v>17</v>
      </c>
      <c r="M39" s="218">
        <v>-35.299999999999997</v>
      </c>
      <c r="N39" s="209">
        <v>11</v>
      </c>
      <c r="O39" s="209">
        <v>6</v>
      </c>
      <c r="P39" s="218" t="s">
        <v>5</v>
      </c>
      <c r="Q39" s="209">
        <v>84</v>
      </c>
      <c r="R39" s="209">
        <v>103</v>
      </c>
      <c r="S39" s="218">
        <v>-18.399999999999999</v>
      </c>
      <c r="T39" s="209">
        <v>12</v>
      </c>
      <c r="U39" s="209">
        <v>7</v>
      </c>
      <c r="V39" s="218" t="s">
        <v>5</v>
      </c>
      <c r="W39" s="209">
        <v>96</v>
      </c>
      <c r="X39" s="209">
        <v>121</v>
      </c>
      <c r="Y39" s="218">
        <v>-20.7</v>
      </c>
      <c r="Z39" s="49" t="s">
        <v>275</v>
      </c>
      <c r="AA39" s="226"/>
      <c r="AB39" s="226"/>
      <c r="AC39" s="226"/>
      <c r="AD39" s="226"/>
      <c r="AE39" s="226"/>
      <c r="AF39" s="226"/>
      <c r="AG39" s="226"/>
      <c r="AH39" s="226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6"/>
      <c r="CP39" s="226"/>
      <c r="CQ39" s="226"/>
      <c r="CR39" s="226"/>
      <c r="CS39" s="226"/>
      <c r="CT39" s="226"/>
      <c r="CU39" s="226"/>
      <c r="CV39" s="226"/>
    </row>
    <row r="40" spans="1:100">
      <c r="A40" s="49" t="s">
        <v>108</v>
      </c>
      <c r="B40" s="116" t="s">
        <v>1</v>
      </c>
      <c r="C40" s="116" t="s">
        <v>1</v>
      </c>
      <c r="D40" s="218" t="s">
        <v>1</v>
      </c>
      <c r="E40" s="116" t="s">
        <v>1</v>
      </c>
      <c r="F40" s="116" t="s">
        <v>1</v>
      </c>
      <c r="G40" s="218" t="s">
        <v>1</v>
      </c>
      <c r="H40" s="116" t="s">
        <v>1</v>
      </c>
      <c r="I40" s="116" t="s">
        <v>1</v>
      </c>
      <c r="J40" s="218" t="s">
        <v>1</v>
      </c>
      <c r="K40" s="116">
        <v>16</v>
      </c>
      <c r="L40" s="116">
        <v>18</v>
      </c>
      <c r="M40" s="218">
        <v>-11.1</v>
      </c>
      <c r="N40" s="209">
        <v>19</v>
      </c>
      <c r="O40" s="209">
        <v>18</v>
      </c>
      <c r="P40" s="218">
        <v>5.6</v>
      </c>
      <c r="Q40" s="209">
        <v>228</v>
      </c>
      <c r="R40" s="209">
        <v>233</v>
      </c>
      <c r="S40" s="218">
        <v>-2.1</v>
      </c>
      <c r="T40" s="209">
        <v>19</v>
      </c>
      <c r="U40" s="209">
        <v>18</v>
      </c>
      <c r="V40" s="218">
        <v>5.6</v>
      </c>
      <c r="W40" s="209">
        <v>244</v>
      </c>
      <c r="X40" s="209">
        <v>251</v>
      </c>
      <c r="Y40" s="218">
        <v>-2.8</v>
      </c>
      <c r="Z40" s="49" t="s">
        <v>108</v>
      </c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6"/>
      <c r="CP40" s="226"/>
      <c r="CQ40" s="226"/>
      <c r="CR40" s="226"/>
      <c r="CS40" s="226"/>
      <c r="CT40" s="226"/>
      <c r="CU40" s="226"/>
      <c r="CV40" s="226"/>
    </row>
    <row r="41" spans="1:100">
      <c r="A41" s="42" t="s">
        <v>109</v>
      </c>
      <c r="B41" s="116" t="s">
        <v>1</v>
      </c>
      <c r="C41" s="116" t="s">
        <v>1</v>
      </c>
      <c r="D41" s="218" t="s">
        <v>1</v>
      </c>
      <c r="E41" s="116" t="s">
        <v>1</v>
      </c>
      <c r="F41" s="116" t="s">
        <v>1</v>
      </c>
      <c r="G41" s="218" t="s">
        <v>1</v>
      </c>
      <c r="H41" s="116">
        <v>1</v>
      </c>
      <c r="I41" s="116">
        <v>1</v>
      </c>
      <c r="J41" s="218" t="s">
        <v>1</v>
      </c>
      <c r="K41" s="116">
        <v>2</v>
      </c>
      <c r="L41" s="116">
        <v>6</v>
      </c>
      <c r="M41" s="218" t="s">
        <v>5</v>
      </c>
      <c r="N41" s="209">
        <v>11</v>
      </c>
      <c r="O41" s="209">
        <v>9</v>
      </c>
      <c r="P41" s="218" t="s">
        <v>5</v>
      </c>
      <c r="Q41" s="209">
        <v>50</v>
      </c>
      <c r="R41" s="209">
        <v>97</v>
      </c>
      <c r="S41" s="218">
        <v>-48.5</v>
      </c>
      <c r="T41" s="209">
        <v>12</v>
      </c>
      <c r="U41" s="209">
        <v>10</v>
      </c>
      <c r="V41" s="218">
        <v>20</v>
      </c>
      <c r="W41" s="209">
        <v>52</v>
      </c>
      <c r="X41" s="209">
        <v>103</v>
      </c>
      <c r="Y41" s="218">
        <v>-49.5</v>
      </c>
      <c r="Z41" s="42" t="s">
        <v>109</v>
      </c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6"/>
      <c r="CP41" s="226"/>
      <c r="CQ41" s="226"/>
      <c r="CR41" s="226"/>
      <c r="CS41" s="226"/>
      <c r="CT41" s="226"/>
      <c r="CU41" s="226"/>
      <c r="CV41" s="226"/>
    </row>
    <row r="42" spans="1:100">
      <c r="A42" s="48" t="s">
        <v>101</v>
      </c>
      <c r="B42" s="116">
        <v>1</v>
      </c>
      <c r="C42" s="116">
        <v>6</v>
      </c>
      <c r="D42" s="218" t="s">
        <v>5</v>
      </c>
      <c r="E42" s="116">
        <v>16</v>
      </c>
      <c r="F42" s="116">
        <v>24</v>
      </c>
      <c r="G42" s="218">
        <v>-33.299999999999997</v>
      </c>
      <c r="H42" s="116">
        <v>47</v>
      </c>
      <c r="I42" s="116">
        <v>41</v>
      </c>
      <c r="J42" s="218">
        <v>14.6</v>
      </c>
      <c r="K42" s="116">
        <v>320</v>
      </c>
      <c r="L42" s="116">
        <v>365</v>
      </c>
      <c r="M42" s="218">
        <v>-12.3</v>
      </c>
      <c r="N42" s="209">
        <v>168</v>
      </c>
      <c r="O42" s="209">
        <v>152</v>
      </c>
      <c r="P42" s="218">
        <v>10.5</v>
      </c>
      <c r="Q42" s="209">
        <v>1388</v>
      </c>
      <c r="R42" s="209">
        <v>1358</v>
      </c>
      <c r="S42" s="218">
        <v>2.2000000000000002</v>
      </c>
      <c r="T42" s="209">
        <v>216</v>
      </c>
      <c r="U42" s="209">
        <v>199</v>
      </c>
      <c r="V42" s="218">
        <v>8.5</v>
      </c>
      <c r="W42" s="209">
        <v>1724</v>
      </c>
      <c r="X42" s="209">
        <v>1747</v>
      </c>
      <c r="Y42" s="218">
        <v>-1.3</v>
      </c>
      <c r="Z42" s="48" t="s">
        <v>101</v>
      </c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6"/>
      <c r="AM42" s="226"/>
      <c r="AN42" s="226"/>
      <c r="AO42" s="226"/>
      <c r="AP42" s="226"/>
      <c r="AQ42" s="226"/>
      <c r="AR42" s="226"/>
      <c r="AS42" s="226"/>
      <c r="AT42" s="226"/>
      <c r="AU42" s="226"/>
      <c r="AV42" s="226"/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6"/>
      <c r="CP42" s="226"/>
      <c r="CQ42" s="226"/>
      <c r="CR42" s="226"/>
      <c r="CS42" s="226"/>
      <c r="CT42" s="226"/>
      <c r="CU42" s="226"/>
      <c r="CV42" s="226"/>
    </row>
    <row r="43" spans="1:100">
      <c r="A43" s="42" t="s">
        <v>278</v>
      </c>
      <c r="B43" s="195"/>
      <c r="C43" s="195"/>
      <c r="D43" s="193"/>
      <c r="E43" s="195"/>
      <c r="F43" s="195"/>
      <c r="G43" s="193"/>
      <c r="H43" s="195"/>
      <c r="I43" s="195"/>
      <c r="J43" s="193"/>
      <c r="K43" s="195"/>
      <c r="L43" s="192"/>
      <c r="M43" s="197"/>
      <c r="N43" s="192"/>
      <c r="O43" s="195"/>
      <c r="P43" s="193"/>
      <c r="Q43" s="196"/>
      <c r="R43" s="196"/>
      <c r="S43" s="193"/>
      <c r="T43" s="192"/>
      <c r="U43" s="195"/>
      <c r="V43" s="193"/>
      <c r="W43" s="192"/>
      <c r="X43" s="192"/>
      <c r="Y43" s="197"/>
      <c r="Z43" s="42" t="s">
        <v>278</v>
      </c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6"/>
      <c r="AT43" s="226"/>
      <c r="AU43" s="226"/>
      <c r="AV43" s="226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6"/>
      <c r="CP43" s="226"/>
      <c r="CQ43" s="226"/>
      <c r="CR43" s="226"/>
      <c r="CS43" s="226"/>
      <c r="CT43" s="226"/>
      <c r="CU43" s="226"/>
      <c r="CV43" s="226"/>
    </row>
    <row r="44" spans="1:100" ht="12.75" customHeight="1">
      <c r="A44" s="111" t="s">
        <v>315</v>
      </c>
      <c r="B44" s="116" t="s">
        <v>1</v>
      </c>
      <c r="C44" s="116" t="s">
        <v>1</v>
      </c>
      <c r="D44" s="218" t="s">
        <v>1</v>
      </c>
      <c r="E44" s="116" t="s">
        <v>1</v>
      </c>
      <c r="F44" s="116" t="s">
        <v>1</v>
      </c>
      <c r="G44" s="218" t="s">
        <v>1</v>
      </c>
      <c r="H44" s="116" t="s">
        <v>1</v>
      </c>
      <c r="I44" s="116">
        <v>1</v>
      </c>
      <c r="J44" s="218" t="s">
        <v>5</v>
      </c>
      <c r="K44" s="116">
        <v>2</v>
      </c>
      <c r="L44" s="116">
        <v>3</v>
      </c>
      <c r="M44" s="218" t="s">
        <v>5</v>
      </c>
      <c r="N44" s="209" t="s">
        <v>1</v>
      </c>
      <c r="O44" s="209">
        <v>3</v>
      </c>
      <c r="P44" s="218" t="s">
        <v>5</v>
      </c>
      <c r="Q44" s="209">
        <v>15</v>
      </c>
      <c r="R44" s="209">
        <v>18</v>
      </c>
      <c r="S44" s="218">
        <v>-16.7</v>
      </c>
      <c r="T44" s="209" t="s">
        <v>1</v>
      </c>
      <c r="U44" s="209">
        <v>4</v>
      </c>
      <c r="V44" s="218" t="s">
        <v>5</v>
      </c>
      <c r="W44" s="209">
        <v>17</v>
      </c>
      <c r="X44" s="209">
        <v>21</v>
      </c>
      <c r="Y44" s="218">
        <v>-19</v>
      </c>
      <c r="Z44" s="111" t="s">
        <v>315</v>
      </c>
      <c r="AA44" s="226"/>
      <c r="AB44" s="226"/>
      <c r="AC44" s="226"/>
      <c r="AD44" s="226"/>
      <c r="AE44" s="226"/>
      <c r="AF44" s="226"/>
      <c r="AG44" s="226"/>
      <c r="AH44" s="226"/>
      <c r="AI44" s="226"/>
      <c r="AJ44" s="226"/>
      <c r="AK44" s="226"/>
      <c r="AL44" s="226"/>
      <c r="AM44" s="226"/>
      <c r="AN44" s="226"/>
      <c r="AO44" s="226"/>
      <c r="AP44" s="226"/>
      <c r="AQ44" s="226"/>
      <c r="AR44" s="226"/>
      <c r="AS44" s="226"/>
      <c r="AT44" s="226"/>
      <c r="AU44" s="226"/>
      <c r="AV44" s="226"/>
      <c r="AW44" s="226"/>
      <c r="AX44" s="226"/>
      <c r="AY44" s="226"/>
      <c r="AZ44" s="226"/>
      <c r="BA44" s="226"/>
      <c r="BB44" s="226"/>
      <c r="BC44" s="226"/>
      <c r="BD44" s="226"/>
      <c r="BE44" s="226"/>
      <c r="BF44" s="226"/>
      <c r="BG44" s="226"/>
      <c r="BH44" s="226"/>
      <c r="BI44" s="226"/>
      <c r="BJ44" s="226"/>
      <c r="BK44" s="226"/>
      <c r="BL44" s="226"/>
      <c r="BM44" s="226"/>
      <c r="BN44" s="226"/>
      <c r="BO44" s="226"/>
      <c r="BP44" s="226"/>
      <c r="BQ44" s="226"/>
      <c r="BR44" s="226"/>
      <c r="BS44" s="226"/>
      <c r="BT44" s="226"/>
      <c r="BU44" s="226"/>
      <c r="BV44" s="226"/>
      <c r="BW44" s="226"/>
      <c r="BX44" s="226"/>
      <c r="BY44" s="226"/>
      <c r="BZ44" s="226"/>
      <c r="CA44" s="226"/>
      <c r="CB44" s="226"/>
      <c r="CC44" s="226"/>
      <c r="CD44" s="226"/>
      <c r="CE44" s="226"/>
      <c r="CF44" s="226"/>
      <c r="CG44" s="226"/>
      <c r="CH44" s="226"/>
      <c r="CI44" s="226"/>
      <c r="CJ44" s="226"/>
      <c r="CK44" s="226"/>
      <c r="CL44" s="226"/>
      <c r="CM44" s="226"/>
      <c r="CN44" s="226"/>
      <c r="CO44" s="226"/>
      <c r="CP44" s="226"/>
      <c r="CQ44" s="226"/>
      <c r="CR44" s="226"/>
      <c r="CS44" s="226"/>
      <c r="CT44" s="226"/>
      <c r="CU44" s="226"/>
      <c r="CV44" s="226"/>
    </row>
    <row r="45" spans="1:100">
      <c r="A45" s="42" t="s">
        <v>111</v>
      </c>
      <c r="B45" s="116" t="s">
        <v>1</v>
      </c>
      <c r="C45" s="116" t="s">
        <v>1</v>
      </c>
      <c r="D45" s="218" t="s">
        <v>1</v>
      </c>
      <c r="E45" s="116" t="s">
        <v>1</v>
      </c>
      <c r="F45" s="116" t="s">
        <v>1</v>
      </c>
      <c r="G45" s="218" t="s">
        <v>1</v>
      </c>
      <c r="H45" s="116">
        <v>10</v>
      </c>
      <c r="I45" s="116">
        <v>9</v>
      </c>
      <c r="J45" s="218" t="s">
        <v>5</v>
      </c>
      <c r="K45" s="116">
        <v>71</v>
      </c>
      <c r="L45" s="116">
        <v>74</v>
      </c>
      <c r="M45" s="218">
        <v>-4.0999999999999996</v>
      </c>
      <c r="N45" s="209">
        <v>30</v>
      </c>
      <c r="O45" s="209">
        <v>29</v>
      </c>
      <c r="P45" s="218">
        <v>3.4</v>
      </c>
      <c r="Q45" s="209">
        <v>267</v>
      </c>
      <c r="R45" s="209">
        <v>247</v>
      </c>
      <c r="S45" s="218">
        <v>8.1</v>
      </c>
      <c r="T45" s="209">
        <v>40</v>
      </c>
      <c r="U45" s="209">
        <v>38</v>
      </c>
      <c r="V45" s="218">
        <v>5.3</v>
      </c>
      <c r="W45" s="209">
        <v>338</v>
      </c>
      <c r="X45" s="209">
        <v>321</v>
      </c>
      <c r="Y45" s="218">
        <v>5.3</v>
      </c>
      <c r="Z45" s="42" t="s">
        <v>111</v>
      </c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6"/>
      <c r="AP45" s="226"/>
      <c r="AQ45" s="226"/>
      <c r="AR45" s="226"/>
      <c r="AS45" s="226"/>
      <c r="AT45" s="226"/>
      <c r="AU45" s="226"/>
      <c r="AV45" s="226"/>
      <c r="AW45" s="226"/>
      <c r="AX45" s="226"/>
      <c r="AY45" s="226"/>
      <c r="AZ45" s="226"/>
      <c r="BA45" s="226"/>
      <c r="BB45" s="226"/>
      <c r="BC45" s="226"/>
      <c r="BD45" s="226"/>
      <c r="BE45" s="226"/>
      <c r="BF45" s="226"/>
      <c r="BG45" s="226"/>
      <c r="BH45" s="226"/>
      <c r="BI45" s="226"/>
      <c r="BJ45" s="226"/>
      <c r="BK45" s="226"/>
      <c r="BL45" s="226"/>
      <c r="BM45" s="226"/>
      <c r="BN45" s="226"/>
      <c r="BO45" s="226"/>
      <c r="BP45" s="226"/>
      <c r="BQ45" s="226"/>
      <c r="BR45" s="226"/>
      <c r="BS45" s="226"/>
      <c r="BT45" s="226"/>
      <c r="BU45" s="226"/>
      <c r="BV45" s="226"/>
      <c r="BW45" s="226"/>
      <c r="BX45" s="226"/>
      <c r="BY45" s="226"/>
      <c r="BZ45" s="226"/>
      <c r="CA45" s="226"/>
      <c r="CB45" s="226"/>
      <c r="CC45" s="226"/>
      <c r="CD45" s="226"/>
      <c r="CE45" s="226"/>
      <c r="CF45" s="226"/>
      <c r="CG45" s="226"/>
      <c r="CH45" s="226"/>
      <c r="CI45" s="226"/>
      <c r="CJ45" s="226"/>
      <c r="CK45" s="226"/>
      <c r="CL45" s="226"/>
      <c r="CM45" s="226"/>
      <c r="CN45" s="226"/>
      <c r="CO45" s="226"/>
      <c r="CP45" s="226"/>
      <c r="CQ45" s="226"/>
      <c r="CR45" s="226"/>
      <c r="CS45" s="226"/>
      <c r="CT45" s="226"/>
      <c r="CU45" s="226"/>
      <c r="CV45" s="226"/>
    </row>
    <row r="46" spans="1:100">
      <c r="A46" s="42" t="s">
        <v>112</v>
      </c>
      <c r="B46" s="116">
        <v>1</v>
      </c>
      <c r="C46" s="116">
        <v>4</v>
      </c>
      <c r="D46" s="218" t="s">
        <v>5</v>
      </c>
      <c r="E46" s="116">
        <v>15</v>
      </c>
      <c r="F46" s="116">
        <v>18</v>
      </c>
      <c r="G46" s="218">
        <v>-16.7</v>
      </c>
      <c r="H46" s="116">
        <v>11</v>
      </c>
      <c r="I46" s="116">
        <v>11</v>
      </c>
      <c r="J46" s="218" t="s">
        <v>1</v>
      </c>
      <c r="K46" s="116">
        <v>73</v>
      </c>
      <c r="L46" s="116">
        <v>111</v>
      </c>
      <c r="M46" s="218">
        <v>-34.200000000000003</v>
      </c>
      <c r="N46" s="209">
        <v>27</v>
      </c>
      <c r="O46" s="209">
        <v>26</v>
      </c>
      <c r="P46" s="218">
        <v>3.8</v>
      </c>
      <c r="Q46" s="209">
        <v>222</v>
      </c>
      <c r="R46" s="209">
        <v>208</v>
      </c>
      <c r="S46" s="218">
        <v>6.7</v>
      </c>
      <c r="T46" s="209">
        <v>39</v>
      </c>
      <c r="U46" s="209">
        <v>41</v>
      </c>
      <c r="V46" s="218">
        <v>-4.9000000000000004</v>
      </c>
      <c r="W46" s="209">
        <v>310</v>
      </c>
      <c r="X46" s="209">
        <v>337</v>
      </c>
      <c r="Y46" s="218">
        <v>-8</v>
      </c>
      <c r="Z46" s="42" t="s">
        <v>112</v>
      </c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26"/>
      <c r="AM46" s="226"/>
      <c r="AN46" s="226"/>
      <c r="AO46" s="226"/>
      <c r="AP46" s="226"/>
      <c r="AQ46" s="226"/>
      <c r="AR46" s="226"/>
      <c r="AS46" s="226"/>
      <c r="AT46" s="226"/>
      <c r="AU46" s="226"/>
      <c r="AV46" s="226"/>
      <c r="AW46" s="226"/>
      <c r="AX46" s="226"/>
      <c r="AY46" s="226"/>
      <c r="AZ46" s="226"/>
      <c r="BA46" s="226"/>
      <c r="BB46" s="226"/>
      <c r="BC46" s="226"/>
      <c r="BD46" s="226"/>
      <c r="BE46" s="226"/>
      <c r="BF46" s="226"/>
      <c r="BG46" s="226"/>
      <c r="BH46" s="226"/>
      <c r="BI46" s="226"/>
      <c r="BJ46" s="226"/>
      <c r="BK46" s="226"/>
      <c r="BL46" s="226"/>
      <c r="BM46" s="226"/>
      <c r="BN46" s="226"/>
      <c r="BO46" s="226"/>
      <c r="BP46" s="226"/>
      <c r="BQ46" s="226"/>
      <c r="BR46" s="226"/>
      <c r="BS46" s="226"/>
      <c r="BT46" s="226"/>
      <c r="BU46" s="226"/>
      <c r="BV46" s="226"/>
      <c r="BW46" s="226"/>
      <c r="BX46" s="226"/>
      <c r="BY46" s="226"/>
      <c r="BZ46" s="226"/>
      <c r="CA46" s="226"/>
      <c r="CB46" s="226"/>
      <c r="CC46" s="226"/>
      <c r="CD46" s="226"/>
      <c r="CE46" s="226"/>
      <c r="CF46" s="226"/>
      <c r="CG46" s="226"/>
      <c r="CH46" s="226"/>
      <c r="CI46" s="226"/>
      <c r="CJ46" s="226"/>
      <c r="CK46" s="226"/>
      <c r="CL46" s="226"/>
      <c r="CM46" s="226"/>
      <c r="CN46" s="226"/>
      <c r="CO46" s="226"/>
      <c r="CP46" s="226"/>
      <c r="CQ46" s="226"/>
      <c r="CR46" s="226"/>
      <c r="CS46" s="226"/>
      <c r="CT46" s="226"/>
      <c r="CU46" s="226"/>
      <c r="CV46" s="226"/>
    </row>
    <row r="47" spans="1:100">
      <c r="A47" s="48" t="s">
        <v>102</v>
      </c>
      <c r="B47" s="116" t="s">
        <v>1</v>
      </c>
      <c r="C47" s="116" t="s">
        <v>1</v>
      </c>
      <c r="D47" s="218" t="s">
        <v>1</v>
      </c>
      <c r="E47" s="116">
        <v>2</v>
      </c>
      <c r="F47" s="116">
        <v>2</v>
      </c>
      <c r="G47" s="218" t="s">
        <v>1</v>
      </c>
      <c r="H47" s="116" t="s">
        <v>1</v>
      </c>
      <c r="I47" s="116" t="s">
        <v>1</v>
      </c>
      <c r="J47" s="218" t="s">
        <v>1</v>
      </c>
      <c r="K47" s="116">
        <v>1</v>
      </c>
      <c r="L47" s="116">
        <v>1</v>
      </c>
      <c r="M47" s="218" t="s">
        <v>1</v>
      </c>
      <c r="N47" s="209">
        <v>1</v>
      </c>
      <c r="O47" s="209">
        <v>3</v>
      </c>
      <c r="P47" s="218" t="s">
        <v>5</v>
      </c>
      <c r="Q47" s="209">
        <v>24</v>
      </c>
      <c r="R47" s="209">
        <v>21</v>
      </c>
      <c r="S47" s="218">
        <v>14.3</v>
      </c>
      <c r="T47" s="209">
        <v>1</v>
      </c>
      <c r="U47" s="209">
        <v>3</v>
      </c>
      <c r="V47" s="218" t="s">
        <v>5</v>
      </c>
      <c r="W47" s="209">
        <v>27</v>
      </c>
      <c r="X47" s="209">
        <v>24</v>
      </c>
      <c r="Y47" s="218">
        <v>12.5</v>
      </c>
      <c r="Z47" s="48" t="s">
        <v>102</v>
      </c>
      <c r="AA47" s="226"/>
      <c r="AB47" s="226"/>
      <c r="AC47" s="226"/>
      <c r="AD47" s="226"/>
      <c r="AE47" s="226"/>
      <c r="AF47" s="226"/>
      <c r="AG47" s="226"/>
      <c r="AH47" s="226"/>
      <c r="AI47" s="226"/>
      <c r="AJ47" s="226"/>
      <c r="AK47" s="226"/>
      <c r="AL47" s="226"/>
      <c r="AM47" s="226"/>
      <c r="AN47" s="226"/>
      <c r="AO47" s="226"/>
      <c r="AP47" s="226"/>
      <c r="AQ47" s="226"/>
      <c r="AR47" s="226"/>
      <c r="AS47" s="226"/>
      <c r="AT47" s="226"/>
      <c r="AU47" s="226"/>
      <c r="AV47" s="226"/>
      <c r="AW47" s="226"/>
      <c r="AX47" s="226"/>
      <c r="AY47" s="226"/>
      <c r="AZ47" s="226"/>
      <c r="BA47" s="226"/>
      <c r="BB47" s="226"/>
      <c r="BC47" s="226"/>
      <c r="BD47" s="226"/>
      <c r="BE47" s="226"/>
      <c r="BF47" s="226"/>
      <c r="BG47" s="226"/>
      <c r="BH47" s="226"/>
      <c r="BI47" s="226"/>
      <c r="BJ47" s="226"/>
      <c r="BK47" s="226"/>
      <c r="BL47" s="226"/>
      <c r="BM47" s="226"/>
      <c r="BN47" s="226"/>
      <c r="BO47" s="226"/>
      <c r="BP47" s="226"/>
      <c r="BQ47" s="226"/>
      <c r="BR47" s="226"/>
      <c r="BS47" s="226"/>
      <c r="BT47" s="226"/>
      <c r="BU47" s="226"/>
      <c r="BV47" s="226"/>
      <c r="BW47" s="226"/>
      <c r="BX47" s="226"/>
      <c r="BY47" s="226"/>
      <c r="BZ47" s="226"/>
      <c r="CA47" s="226"/>
      <c r="CB47" s="226"/>
      <c r="CC47" s="226"/>
      <c r="CD47" s="226"/>
      <c r="CE47" s="226"/>
      <c r="CF47" s="226"/>
      <c r="CG47" s="226"/>
      <c r="CH47" s="226"/>
      <c r="CI47" s="226"/>
      <c r="CJ47" s="226"/>
      <c r="CK47" s="226"/>
      <c r="CL47" s="226"/>
      <c r="CM47" s="226"/>
      <c r="CN47" s="226"/>
      <c r="CO47" s="226"/>
      <c r="CP47" s="226"/>
      <c r="CQ47" s="226"/>
      <c r="CR47" s="226"/>
      <c r="CS47" s="226"/>
      <c r="CT47" s="226"/>
      <c r="CU47" s="226"/>
      <c r="CV47" s="226"/>
    </row>
    <row r="48" spans="1:100">
      <c r="A48" s="99"/>
      <c r="B48" s="195"/>
      <c r="C48" s="195"/>
      <c r="D48" s="193"/>
      <c r="E48" s="195"/>
      <c r="F48" s="195"/>
      <c r="G48" s="193"/>
      <c r="H48" s="195"/>
      <c r="I48" s="195"/>
      <c r="J48" s="193"/>
      <c r="K48" s="195"/>
      <c r="L48" s="192"/>
      <c r="M48" s="197"/>
      <c r="N48" s="192"/>
      <c r="O48" s="195"/>
      <c r="P48" s="193"/>
      <c r="Q48" s="196"/>
      <c r="R48" s="196"/>
      <c r="S48" s="193"/>
      <c r="T48" s="192"/>
      <c r="U48" s="195"/>
      <c r="V48" s="193"/>
      <c r="W48" s="192"/>
      <c r="X48" s="192"/>
      <c r="Y48" s="197"/>
      <c r="Z48" s="99"/>
      <c r="AA48" s="226"/>
      <c r="AB48" s="226"/>
      <c r="AC48" s="226"/>
      <c r="AD48" s="226"/>
      <c r="AE48" s="226"/>
      <c r="AF48" s="226"/>
      <c r="AG48" s="226"/>
      <c r="AH48" s="226"/>
      <c r="AI48" s="226"/>
      <c r="AJ48" s="226"/>
      <c r="AK48" s="226"/>
      <c r="AL48" s="226"/>
      <c r="AM48" s="226"/>
      <c r="AN48" s="226"/>
      <c r="AO48" s="226"/>
      <c r="AP48" s="226"/>
      <c r="AQ48" s="226"/>
      <c r="AR48" s="226"/>
      <c r="AS48" s="226"/>
      <c r="AT48" s="226"/>
      <c r="AU48" s="226"/>
      <c r="AV48" s="226"/>
      <c r="AW48" s="226"/>
      <c r="AX48" s="226"/>
      <c r="AY48" s="226"/>
      <c r="AZ48" s="226"/>
      <c r="BA48" s="226"/>
      <c r="BB48" s="226"/>
      <c r="BC48" s="226"/>
      <c r="BD48" s="226"/>
      <c r="BE48" s="226"/>
      <c r="BF48" s="226"/>
      <c r="BG48" s="226"/>
      <c r="BH48" s="226"/>
      <c r="BI48" s="226"/>
      <c r="BJ48" s="226"/>
      <c r="BK48" s="226"/>
      <c r="BL48" s="226"/>
      <c r="BM48" s="226"/>
      <c r="BN48" s="226"/>
      <c r="BO48" s="226"/>
      <c r="BP48" s="226"/>
      <c r="BQ48" s="226"/>
      <c r="BR48" s="226"/>
      <c r="BS48" s="226"/>
      <c r="BT48" s="226"/>
      <c r="BU48" s="226"/>
      <c r="BV48" s="226"/>
      <c r="BW48" s="226"/>
      <c r="BX48" s="226"/>
      <c r="BY48" s="226"/>
      <c r="BZ48" s="226"/>
      <c r="CA48" s="226"/>
      <c r="CB48" s="226"/>
      <c r="CC48" s="226"/>
      <c r="CD48" s="226"/>
      <c r="CE48" s="226"/>
      <c r="CF48" s="226"/>
      <c r="CG48" s="226"/>
      <c r="CH48" s="226"/>
      <c r="CI48" s="226"/>
      <c r="CJ48" s="226"/>
      <c r="CK48" s="226"/>
      <c r="CL48" s="226"/>
      <c r="CM48" s="226"/>
      <c r="CN48" s="226"/>
      <c r="CO48" s="226"/>
      <c r="CP48" s="226"/>
      <c r="CQ48" s="226"/>
      <c r="CR48" s="226"/>
      <c r="CS48" s="226"/>
      <c r="CT48" s="226"/>
      <c r="CU48" s="226"/>
      <c r="CV48" s="226"/>
    </row>
    <row r="49" spans="1:100">
      <c r="A49" s="48" t="s">
        <v>83</v>
      </c>
      <c r="B49" s="116">
        <v>7</v>
      </c>
      <c r="C49" s="116">
        <v>13</v>
      </c>
      <c r="D49" s="218" t="s">
        <v>5</v>
      </c>
      <c r="E49" s="116">
        <v>36</v>
      </c>
      <c r="F49" s="116">
        <v>55</v>
      </c>
      <c r="G49" s="218">
        <v>-34.5</v>
      </c>
      <c r="H49" s="116">
        <v>156</v>
      </c>
      <c r="I49" s="116">
        <v>128</v>
      </c>
      <c r="J49" s="218">
        <v>21.9</v>
      </c>
      <c r="K49" s="116">
        <v>1645</v>
      </c>
      <c r="L49" s="116">
        <v>1797</v>
      </c>
      <c r="M49" s="218">
        <v>-8.5</v>
      </c>
      <c r="N49" s="209">
        <v>1197</v>
      </c>
      <c r="O49" s="209">
        <v>1135</v>
      </c>
      <c r="P49" s="218">
        <v>5.5</v>
      </c>
      <c r="Q49" s="209">
        <v>14000</v>
      </c>
      <c r="R49" s="209">
        <v>13503</v>
      </c>
      <c r="S49" s="218">
        <v>3.7</v>
      </c>
      <c r="T49" s="209">
        <v>1360</v>
      </c>
      <c r="U49" s="209">
        <v>1276</v>
      </c>
      <c r="V49" s="218">
        <v>6.6</v>
      </c>
      <c r="W49" s="209">
        <v>15681</v>
      </c>
      <c r="X49" s="209">
        <v>15355</v>
      </c>
      <c r="Y49" s="218">
        <v>2.1</v>
      </c>
      <c r="Z49" s="48" t="s">
        <v>83</v>
      </c>
      <c r="AA49" s="226"/>
      <c r="AB49" s="226"/>
      <c r="AC49" s="226"/>
      <c r="AD49" s="226"/>
      <c r="AE49" s="226"/>
      <c r="AF49" s="226"/>
      <c r="AG49" s="226"/>
      <c r="AH49" s="226"/>
      <c r="AI49" s="226"/>
      <c r="AJ49" s="226"/>
      <c r="AK49" s="226"/>
      <c r="AL49" s="226"/>
      <c r="AM49" s="226"/>
      <c r="AN49" s="226"/>
      <c r="AO49" s="226"/>
      <c r="AP49" s="226"/>
      <c r="AQ49" s="226"/>
      <c r="AR49" s="226"/>
      <c r="AS49" s="226"/>
      <c r="AT49" s="226"/>
      <c r="AU49" s="226"/>
      <c r="AV49" s="226"/>
      <c r="AW49" s="226"/>
      <c r="AX49" s="226"/>
      <c r="AY49" s="226"/>
      <c r="AZ49" s="226"/>
      <c r="BA49" s="226"/>
      <c r="BB49" s="226"/>
      <c r="BC49" s="226"/>
      <c r="BD49" s="226"/>
      <c r="BE49" s="226"/>
      <c r="BF49" s="226"/>
      <c r="BG49" s="226"/>
      <c r="BH49" s="226"/>
      <c r="BI49" s="226"/>
      <c r="BJ49" s="226"/>
      <c r="BK49" s="226"/>
      <c r="BL49" s="226"/>
      <c r="BM49" s="226"/>
      <c r="BN49" s="226"/>
      <c r="BO49" s="226"/>
      <c r="BP49" s="226"/>
      <c r="BQ49" s="226"/>
      <c r="BR49" s="226"/>
      <c r="BS49" s="226"/>
      <c r="BT49" s="226"/>
      <c r="BU49" s="226"/>
      <c r="BV49" s="226"/>
      <c r="BW49" s="226"/>
      <c r="BX49" s="226"/>
      <c r="BY49" s="226"/>
      <c r="BZ49" s="226"/>
      <c r="CA49" s="226"/>
      <c r="CB49" s="226"/>
      <c r="CC49" s="226"/>
      <c r="CD49" s="226"/>
      <c r="CE49" s="226"/>
      <c r="CF49" s="226"/>
      <c r="CG49" s="226"/>
      <c r="CH49" s="226"/>
      <c r="CI49" s="226"/>
      <c r="CJ49" s="226"/>
      <c r="CK49" s="226"/>
      <c r="CL49" s="226"/>
      <c r="CM49" s="226"/>
      <c r="CN49" s="226"/>
      <c r="CO49" s="226"/>
      <c r="CP49" s="226"/>
      <c r="CQ49" s="226"/>
      <c r="CR49" s="226"/>
      <c r="CS49" s="226"/>
      <c r="CT49" s="226"/>
      <c r="CU49" s="226"/>
      <c r="CV49" s="226"/>
    </row>
    <row r="50" spans="1:100">
      <c r="A50" s="42" t="s">
        <v>110</v>
      </c>
      <c r="B50" s="116"/>
      <c r="C50" s="116"/>
      <c r="D50" s="105"/>
      <c r="E50" s="116"/>
      <c r="F50" s="116"/>
      <c r="G50" s="105"/>
      <c r="H50" s="116"/>
      <c r="I50" s="116"/>
      <c r="J50" s="105"/>
      <c r="K50" s="116"/>
      <c r="L50" s="201"/>
      <c r="M50" s="104"/>
      <c r="N50" s="201"/>
      <c r="O50" s="116"/>
      <c r="P50" s="105"/>
      <c r="Q50" s="144"/>
      <c r="R50" s="144"/>
      <c r="S50" s="105"/>
      <c r="T50" s="201"/>
      <c r="U50" s="116"/>
      <c r="V50" s="105"/>
      <c r="W50" s="201"/>
      <c r="X50" s="201"/>
      <c r="Y50" s="104"/>
      <c r="Z50" s="42" t="s">
        <v>110</v>
      </c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Y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  <c r="BX50" s="226"/>
      <c r="BY50" s="226"/>
      <c r="BZ50" s="226"/>
      <c r="CA50" s="226"/>
      <c r="CB50" s="226"/>
      <c r="CC50" s="226"/>
      <c r="CD50" s="226"/>
      <c r="CE50" s="226"/>
      <c r="CF50" s="226"/>
      <c r="CG50" s="226"/>
      <c r="CH50" s="226"/>
      <c r="CI50" s="226"/>
      <c r="CJ50" s="226"/>
      <c r="CK50" s="226"/>
      <c r="CL50" s="226"/>
      <c r="CM50" s="226"/>
      <c r="CN50" s="226"/>
      <c r="CO50" s="226"/>
      <c r="CP50" s="226"/>
      <c r="CQ50" s="226"/>
      <c r="CR50" s="226"/>
      <c r="CS50" s="226"/>
      <c r="CT50" s="226"/>
      <c r="CU50" s="226"/>
      <c r="CV50" s="226"/>
    </row>
    <row r="51" spans="1:100">
      <c r="A51" s="42" t="s">
        <v>111</v>
      </c>
      <c r="B51" s="116" t="s">
        <v>1</v>
      </c>
      <c r="C51" s="116" t="s">
        <v>1</v>
      </c>
      <c r="D51" s="218" t="s">
        <v>1</v>
      </c>
      <c r="E51" s="116">
        <v>1</v>
      </c>
      <c r="F51" s="116">
        <v>1</v>
      </c>
      <c r="G51" s="218" t="s">
        <v>1</v>
      </c>
      <c r="H51" s="116">
        <v>13</v>
      </c>
      <c r="I51" s="116">
        <v>13</v>
      </c>
      <c r="J51" s="218" t="s">
        <v>1</v>
      </c>
      <c r="K51" s="116">
        <v>117</v>
      </c>
      <c r="L51" s="116">
        <v>119</v>
      </c>
      <c r="M51" s="218">
        <v>-1.7</v>
      </c>
      <c r="N51" s="209">
        <v>96</v>
      </c>
      <c r="O51" s="209">
        <v>87</v>
      </c>
      <c r="P51" s="218">
        <v>10.3</v>
      </c>
      <c r="Q51" s="209">
        <v>972</v>
      </c>
      <c r="R51" s="209">
        <v>868</v>
      </c>
      <c r="S51" s="218">
        <v>12</v>
      </c>
      <c r="T51" s="209">
        <v>109</v>
      </c>
      <c r="U51" s="209">
        <v>100</v>
      </c>
      <c r="V51" s="218">
        <v>9</v>
      </c>
      <c r="W51" s="209">
        <v>1090</v>
      </c>
      <c r="X51" s="209">
        <v>988</v>
      </c>
      <c r="Y51" s="218">
        <v>10.3</v>
      </c>
      <c r="Z51" s="42" t="s">
        <v>111</v>
      </c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Y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  <c r="BX51" s="226"/>
      <c r="BY51" s="226"/>
      <c r="BZ51" s="226"/>
      <c r="CA51" s="226"/>
      <c r="CB51" s="226"/>
      <c r="CC51" s="226"/>
      <c r="CD51" s="226"/>
      <c r="CE51" s="226"/>
      <c r="CF51" s="226"/>
      <c r="CG51" s="226"/>
      <c r="CH51" s="226"/>
      <c r="CI51" s="226"/>
      <c r="CJ51" s="226"/>
      <c r="CK51" s="226"/>
      <c r="CL51" s="226"/>
      <c r="CM51" s="226"/>
      <c r="CN51" s="226"/>
      <c r="CO51" s="226"/>
      <c r="CP51" s="226"/>
      <c r="CQ51" s="226"/>
      <c r="CR51" s="226"/>
      <c r="CS51" s="226"/>
      <c r="CT51" s="226"/>
      <c r="CU51" s="226"/>
      <c r="CV51" s="226"/>
    </row>
    <row r="52" spans="1:100">
      <c r="A52" s="42" t="s">
        <v>113</v>
      </c>
      <c r="B52" s="116">
        <v>5</v>
      </c>
      <c r="C52" s="116">
        <v>5</v>
      </c>
      <c r="D52" s="218" t="s">
        <v>1</v>
      </c>
      <c r="E52" s="116">
        <v>21</v>
      </c>
      <c r="F52" s="116">
        <v>27</v>
      </c>
      <c r="G52" s="218">
        <v>-22.2</v>
      </c>
      <c r="H52" s="116">
        <v>33</v>
      </c>
      <c r="I52" s="116">
        <v>25</v>
      </c>
      <c r="J52" s="218">
        <v>32</v>
      </c>
      <c r="K52" s="116">
        <v>289</v>
      </c>
      <c r="L52" s="116">
        <v>335</v>
      </c>
      <c r="M52" s="218">
        <v>-13.7</v>
      </c>
      <c r="N52" s="209">
        <v>140</v>
      </c>
      <c r="O52" s="209">
        <v>121</v>
      </c>
      <c r="P52" s="218">
        <v>15.7</v>
      </c>
      <c r="Q52" s="209">
        <v>1429</v>
      </c>
      <c r="R52" s="209">
        <v>1361</v>
      </c>
      <c r="S52" s="218">
        <v>5</v>
      </c>
      <c r="T52" s="209">
        <v>178</v>
      </c>
      <c r="U52" s="209">
        <v>151</v>
      </c>
      <c r="V52" s="218">
        <v>17.899999999999999</v>
      </c>
      <c r="W52" s="209">
        <v>1739</v>
      </c>
      <c r="X52" s="209">
        <v>1723</v>
      </c>
      <c r="Y52" s="218">
        <v>0.9</v>
      </c>
      <c r="Z52" s="42" t="s">
        <v>113</v>
      </c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Y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  <c r="BX52" s="226"/>
      <c r="BY52" s="226"/>
      <c r="BZ52" s="226"/>
      <c r="CA52" s="226"/>
      <c r="CB52" s="226"/>
      <c r="CC52" s="226"/>
      <c r="CD52" s="226"/>
      <c r="CE52" s="226"/>
      <c r="CF52" s="226"/>
      <c r="CG52" s="226"/>
      <c r="CH52" s="226"/>
      <c r="CI52" s="226"/>
      <c r="CJ52" s="226"/>
      <c r="CK52" s="226"/>
      <c r="CL52" s="226"/>
      <c r="CM52" s="226"/>
      <c r="CN52" s="226"/>
      <c r="CO52" s="226"/>
      <c r="CP52" s="226"/>
      <c r="CQ52" s="226"/>
      <c r="CR52" s="226"/>
      <c r="CS52" s="226"/>
      <c r="CT52" s="226"/>
      <c r="CU52" s="226"/>
      <c r="CV52" s="226"/>
    </row>
    <row r="53" spans="1:100">
      <c r="A53" s="35" t="s">
        <v>69</v>
      </c>
      <c r="K53"/>
      <c r="L53" s="82"/>
      <c r="M53" s="104"/>
      <c r="N53" s="85"/>
      <c r="O53" s="75"/>
      <c r="P53" s="76"/>
      <c r="Q53" s="86"/>
      <c r="R53" s="86"/>
      <c r="S53" s="76"/>
      <c r="T53" s="82"/>
      <c r="U53" s="75"/>
      <c r="V53" s="76"/>
      <c r="W53" s="82"/>
      <c r="X53" s="82"/>
      <c r="Y53" s="90"/>
      <c r="Z53" s="42"/>
    </row>
    <row r="54" spans="1:100">
      <c r="A54" s="305" t="s">
        <v>296</v>
      </c>
      <c r="B54" s="306"/>
      <c r="C54" s="306"/>
      <c r="D54" s="306"/>
      <c r="E54" s="306"/>
      <c r="F54" s="306"/>
      <c r="G54" s="306"/>
      <c r="H54" s="306"/>
      <c r="I54" s="306"/>
      <c r="J54" s="306"/>
      <c r="K54" s="306"/>
      <c r="L54" s="82"/>
      <c r="M54" s="104"/>
      <c r="N54" s="85"/>
      <c r="O54" s="75"/>
      <c r="P54" s="76"/>
      <c r="Q54" s="86"/>
      <c r="R54" s="86"/>
      <c r="S54" s="76"/>
      <c r="T54" s="82"/>
      <c r="U54" s="75"/>
      <c r="V54" s="76"/>
      <c r="W54" s="82"/>
      <c r="X54" s="82"/>
      <c r="Y54" s="90"/>
      <c r="Z54" s="42"/>
    </row>
    <row r="55" spans="1:100">
      <c r="C55" s="133"/>
    </row>
    <row r="58" spans="1:100">
      <c r="A58" s="305"/>
      <c r="B58" s="306"/>
      <c r="C58" s="306"/>
      <c r="D58" s="306"/>
      <c r="E58" s="306"/>
      <c r="F58" s="306"/>
      <c r="G58" s="306"/>
      <c r="H58" s="306"/>
      <c r="I58" s="306"/>
      <c r="J58" s="306"/>
      <c r="K58" s="306"/>
    </row>
    <row r="60" spans="1:100">
      <c r="D60" s="75"/>
    </row>
  </sheetData>
  <mergeCells count="51">
    <mergeCell ref="A54:K54"/>
    <mergeCell ref="A58:K58"/>
    <mergeCell ref="W8:X8"/>
    <mergeCell ref="N3:S3"/>
    <mergeCell ref="T3:Y3"/>
    <mergeCell ref="X6:X7"/>
    <mergeCell ref="W4:X5"/>
    <mergeCell ref="T4:U5"/>
    <mergeCell ref="Q8:R8"/>
    <mergeCell ref="N6:N7"/>
    <mergeCell ref="V4:V7"/>
    <mergeCell ref="R6:R7"/>
    <mergeCell ref="T6:T7"/>
    <mergeCell ref="U6:U7"/>
    <mergeCell ref="Y4:Y7"/>
    <mergeCell ref="O6:O7"/>
    <mergeCell ref="N2:Z2"/>
    <mergeCell ref="W6:W7"/>
    <mergeCell ref="Z3:Z8"/>
    <mergeCell ref="T8:U8"/>
    <mergeCell ref="P4:P7"/>
    <mergeCell ref="S4:S7"/>
    <mergeCell ref="Q6:Q7"/>
    <mergeCell ref="N4:O5"/>
    <mergeCell ref="Q4:R5"/>
    <mergeCell ref="N8:O8"/>
    <mergeCell ref="A1:L1"/>
    <mergeCell ref="A2:M2"/>
    <mergeCell ref="B3:G3"/>
    <mergeCell ref="B4:C5"/>
    <mergeCell ref="E4:F5"/>
    <mergeCell ref="H4:I5"/>
    <mergeCell ref="K4:L5"/>
    <mergeCell ref="M4:M7"/>
    <mergeCell ref="K6:K7"/>
    <mergeCell ref="L6:L7"/>
    <mergeCell ref="E6:E7"/>
    <mergeCell ref="F6:F7"/>
    <mergeCell ref="A3:A8"/>
    <mergeCell ref="D4:D7"/>
    <mergeCell ref="H6:H7"/>
    <mergeCell ref="I6:I7"/>
    <mergeCell ref="B6:B7"/>
    <mergeCell ref="C6:C7"/>
    <mergeCell ref="B8:C8"/>
    <mergeCell ref="H3:M3"/>
    <mergeCell ref="H8:I8"/>
    <mergeCell ref="K8:L8"/>
    <mergeCell ref="E8:F8"/>
    <mergeCell ref="G4:G7"/>
    <mergeCell ref="J4:J7"/>
  </mergeCells>
  <phoneticPr fontId="0" type="noConversion"/>
  <hyperlinks>
    <hyperlink ref="A1:L1" location="Inhaltsverzeichnis!A22" display="8 Verunglückte nach Art der Verkehrsbeteiligung in Berlin" xr:uid="{00000000-0004-0000-0B00-000000000000}"/>
  </hyperlinks>
  <pageMargins left="0.39370078740157483" right="0.39370078740157483" top="0.78740157480314965" bottom="0.59055118110236227" header="0.31496062992125984" footer="0.23622047244094491"/>
  <pageSetup paperSize="9" scale="95" firstPageNumber="16" pageOrder="overThenDown" orientation="portrait" r:id="rId1"/>
  <headerFooter alignWithMargins="0"/>
  <colBreaks count="1" manualBreakCount="1">
    <brk id="13" max="57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Y74"/>
  <sheetViews>
    <sheetView zoomScaleNormal="100" workbookViewId="0">
      <pane ySplit="7" topLeftCell="A8" activePane="bottomLeft" state="frozen"/>
      <selection activeCell="AB40" sqref="AB40"/>
      <selection pane="bottomLeft" activeCell="A3" sqref="A3:A7"/>
    </sheetView>
  </sheetViews>
  <sheetFormatPr baseColWidth="10" defaultRowHeight="12.75"/>
  <cols>
    <col min="1" max="1" width="18.5703125" customWidth="1"/>
    <col min="2" max="13" width="6.5703125" customWidth="1"/>
  </cols>
  <sheetData>
    <row r="1" spans="1:25">
      <c r="A1" s="328" t="s">
        <v>239</v>
      </c>
      <c r="B1" s="328"/>
      <c r="C1" s="328"/>
      <c r="D1" s="328"/>
      <c r="E1" s="328"/>
      <c r="F1" s="328"/>
      <c r="G1" s="328"/>
      <c r="H1" s="328"/>
      <c r="I1" s="328"/>
      <c r="J1" s="328"/>
      <c r="K1" s="2"/>
      <c r="L1" s="2"/>
      <c r="M1" s="2"/>
    </row>
    <row r="2" spans="1:25">
      <c r="A2" s="70"/>
      <c r="B2" s="67"/>
      <c r="C2" s="67"/>
      <c r="D2" s="67"/>
      <c r="E2" s="67"/>
      <c r="F2" s="67"/>
      <c r="G2" s="67"/>
      <c r="H2" s="67"/>
      <c r="I2" s="67"/>
      <c r="J2" s="67"/>
      <c r="K2" s="2"/>
      <c r="L2" s="2"/>
      <c r="M2" s="2"/>
    </row>
    <row r="3" spans="1:25" ht="12" customHeight="1">
      <c r="A3" s="329" t="s">
        <v>317</v>
      </c>
      <c r="B3" s="332" t="s">
        <v>242</v>
      </c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</row>
    <row r="4" spans="1:25" ht="24" customHeight="1">
      <c r="A4" s="330"/>
      <c r="B4" s="334">
        <v>2025</v>
      </c>
      <c r="C4" s="334"/>
      <c r="D4" s="334"/>
      <c r="E4" s="334"/>
      <c r="F4" s="334">
        <v>2024</v>
      </c>
      <c r="G4" s="334"/>
      <c r="H4" s="334"/>
      <c r="I4" s="334"/>
      <c r="J4" s="286" t="s">
        <v>347</v>
      </c>
      <c r="K4" s="322"/>
      <c r="L4" s="322"/>
      <c r="M4" s="324"/>
    </row>
    <row r="5" spans="1:25" ht="24" customHeight="1">
      <c r="A5" s="330"/>
      <c r="B5" s="286" t="s">
        <v>323</v>
      </c>
      <c r="C5" s="325" t="s">
        <v>243</v>
      </c>
      <c r="D5" s="326"/>
      <c r="E5" s="327"/>
      <c r="F5" s="286" t="s">
        <v>241</v>
      </c>
      <c r="G5" s="325" t="s">
        <v>243</v>
      </c>
      <c r="H5" s="326"/>
      <c r="I5" s="327"/>
      <c r="J5" s="286" t="s">
        <v>323</v>
      </c>
      <c r="K5" s="286" t="s">
        <v>115</v>
      </c>
      <c r="L5" s="286" t="s">
        <v>280</v>
      </c>
      <c r="M5" s="323" t="s">
        <v>279</v>
      </c>
    </row>
    <row r="6" spans="1:25" ht="72" customHeight="1">
      <c r="A6" s="330"/>
      <c r="B6" s="322"/>
      <c r="C6" s="157" t="s">
        <v>115</v>
      </c>
      <c r="D6" s="106" t="s">
        <v>322</v>
      </c>
      <c r="E6" s="157" t="s">
        <v>279</v>
      </c>
      <c r="F6" s="322"/>
      <c r="G6" s="157" t="s">
        <v>115</v>
      </c>
      <c r="H6" s="157" t="s">
        <v>322</v>
      </c>
      <c r="I6" s="157" t="s">
        <v>279</v>
      </c>
      <c r="J6" s="322"/>
      <c r="K6" s="322"/>
      <c r="L6" s="322"/>
      <c r="M6" s="324"/>
    </row>
    <row r="7" spans="1:25" ht="12" customHeight="1">
      <c r="A7" s="331"/>
      <c r="B7" s="322" t="s">
        <v>3</v>
      </c>
      <c r="C7" s="322"/>
      <c r="D7" s="322"/>
      <c r="E7" s="322"/>
      <c r="F7" s="322"/>
      <c r="G7" s="322"/>
      <c r="H7" s="322"/>
      <c r="I7" s="322"/>
      <c r="J7" s="322" t="s">
        <v>6</v>
      </c>
      <c r="K7" s="322"/>
      <c r="L7" s="322"/>
      <c r="M7" s="324"/>
    </row>
    <row r="8" spans="1:25" ht="12" customHeight="1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25" ht="12" customHeight="1">
      <c r="A9" s="2"/>
      <c r="B9" s="335" t="s">
        <v>356</v>
      </c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155"/>
    </row>
    <row r="10" spans="1:25" ht="12" customHeight="1">
      <c r="A10" s="12" t="s">
        <v>0</v>
      </c>
      <c r="B10" s="116">
        <v>1251</v>
      </c>
      <c r="C10" s="116">
        <v>883</v>
      </c>
      <c r="D10" s="116">
        <v>33</v>
      </c>
      <c r="E10" s="116">
        <v>152</v>
      </c>
      <c r="F10" s="116">
        <v>1160</v>
      </c>
      <c r="G10" s="116">
        <v>811</v>
      </c>
      <c r="H10" s="116">
        <v>25</v>
      </c>
      <c r="I10" s="116">
        <v>153</v>
      </c>
      <c r="J10" s="218">
        <v>7.8</v>
      </c>
      <c r="K10" s="218">
        <v>8.9</v>
      </c>
      <c r="L10" s="218">
        <v>32</v>
      </c>
      <c r="M10" s="218">
        <v>-0.7</v>
      </c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</row>
    <row r="11" spans="1:25" ht="12" customHeight="1">
      <c r="A11" s="12" t="s">
        <v>116</v>
      </c>
      <c r="B11" s="116">
        <v>51</v>
      </c>
      <c r="C11" s="116">
        <v>39</v>
      </c>
      <c r="D11" s="217" t="s">
        <v>2</v>
      </c>
      <c r="E11" s="116">
        <v>5</v>
      </c>
      <c r="F11" s="116">
        <v>37</v>
      </c>
      <c r="G11" s="116">
        <v>26</v>
      </c>
      <c r="H11" s="116" t="s">
        <v>1</v>
      </c>
      <c r="I11" s="116">
        <v>5</v>
      </c>
      <c r="J11" s="218">
        <v>37.799999999999997</v>
      </c>
      <c r="K11" s="218">
        <v>50</v>
      </c>
      <c r="L11" s="218" t="s">
        <v>5</v>
      </c>
      <c r="M11" s="218" t="s">
        <v>1</v>
      </c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</row>
    <row r="12" spans="1:25" ht="12" customHeight="1">
      <c r="A12" s="15" t="s">
        <v>117</v>
      </c>
      <c r="B12" s="116"/>
      <c r="C12" s="116"/>
      <c r="D12" s="116"/>
      <c r="E12" s="116"/>
      <c r="F12" s="116"/>
      <c r="G12" s="116"/>
      <c r="H12" s="116"/>
      <c r="I12" s="116"/>
      <c r="J12" s="218"/>
      <c r="K12" s="218"/>
      <c r="L12" s="218"/>
      <c r="M12" s="218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</row>
    <row r="13" spans="1:25" ht="12" customHeight="1">
      <c r="A13" s="15" t="s">
        <v>118</v>
      </c>
      <c r="B13" s="116">
        <v>36</v>
      </c>
      <c r="C13" s="116">
        <v>27</v>
      </c>
      <c r="D13" s="116" t="s">
        <v>1</v>
      </c>
      <c r="E13" s="217" t="s">
        <v>2</v>
      </c>
      <c r="F13" s="116">
        <v>29</v>
      </c>
      <c r="G13" s="116">
        <v>19</v>
      </c>
      <c r="H13" s="116" t="s">
        <v>1</v>
      </c>
      <c r="I13" s="217" t="s">
        <v>2</v>
      </c>
      <c r="J13" s="218">
        <v>24.1</v>
      </c>
      <c r="K13" s="218">
        <v>42.1</v>
      </c>
      <c r="L13" s="218" t="s">
        <v>1</v>
      </c>
      <c r="M13" s="218" t="s">
        <v>1</v>
      </c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</row>
    <row r="14" spans="1:25" ht="12" customHeight="1">
      <c r="A14" s="15" t="s">
        <v>119</v>
      </c>
      <c r="B14" s="116"/>
      <c r="C14" s="116"/>
      <c r="D14" s="116"/>
      <c r="E14" s="116"/>
      <c r="F14" s="116"/>
      <c r="G14" s="116"/>
      <c r="H14" s="116"/>
      <c r="I14" s="116"/>
      <c r="J14" s="218"/>
      <c r="K14" s="218"/>
      <c r="L14" s="218"/>
      <c r="M14" s="218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</row>
    <row r="15" spans="1:25" ht="12" customHeight="1">
      <c r="A15" s="15" t="s">
        <v>120</v>
      </c>
      <c r="B15" s="116"/>
      <c r="C15" s="116"/>
      <c r="D15" s="116"/>
      <c r="E15" s="116"/>
      <c r="F15" s="116"/>
      <c r="G15" s="116"/>
      <c r="H15" s="116"/>
      <c r="I15" s="116"/>
      <c r="J15" s="218"/>
      <c r="K15" s="218"/>
      <c r="L15" s="218"/>
      <c r="M15" s="218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</row>
    <row r="16" spans="1:25" ht="12" customHeight="1">
      <c r="A16" s="15" t="s">
        <v>121</v>
      </c>
      <c r="B16" s="116"/>
      <c r="C16" s="116"/>
      <c r="D16" s="116"/>
      <c r="E16" s="116"/>
      <c r="F16" s="116"/>
      <c r="G16" s="116"/>
      <c r="H16" s="116"/>
      <c r="I16" s="116"/>
      <c r="J16" s="218"/>
      <c r="K16" s="218"/>
      <c r="L16" s="218"/>
      <c r="M16" s="218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</row>
    <row r="17" spans="1:25" ht="12" customHeight="1">
      <c r="A17" s="15" t="s">
        <v>122</v>
      </c>
      <c r="B17" s="116">
        <v>9</v>
      </c>
      <c r="C17" s="116">
        <v>7</v>
      </c>
      <c r="D17" s="217" t="s">
        <v>2</v>
      </c>
      <c r="E17" s="217" t="s">
        <v>2</v>
      </c>
      <c r="F17" s="116">
        <v>5</v>
      </c>
      <c r="G17" s="116">
        <v>4</v>
      </c>
      <c r="H17" s="116" t="s">
        <v>1</v>
      </c>
      <c r="I17" s="217" t="s">
        <v>2</v>
      </c>
      <c r="J17" s="218" t="s">
        <v>5</v>
      </c>
      <c r="K17" s="218" t="s">
        <v>5</v>
      </c>
      <c r="L17" s="218" t="s">
        <v>5</v>
      </c>
      <c r="M17" s="218" t="s">
        <v>1</v>
      </c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</row>
    <row r="18" spans="1:25" ht="12" customHeight="1">
      <c r="A18" s="152" t="s">
        <v>311</v>
      </c>
      <c r="B18" s="116" t="s">
        <v>1</v>
      </c>
      <c r="C18" s="116" t="s">
        <v>1</v>
      </c>
      <c r="D18" s="116" t="s">
        <v>1</v>
      </c>
      <c r="E18" s="116" t="s">
        <v>1</v>
      </c>
      <c r="F18" s="116">
        <v>1</v>
      </c>
      <c r="G18" s="116" t="s">
        <v>1</v>
      </c>
      <c r="H18" s="116" t="s">
        <v>1</v>
      </c>
      <c r="I18" s="116" t="s">
        <v>1</v>
      </c>
      <c r="J18" s="218" t="s">
        <v>5</v>
      </c>
      <c r="K18" s="218" t="s">
        <v>1</v>
      </c>
      <c r="L18" s="218" t="s">
        <v>1</v>
      </c>
      <c r="M18" s="218" t="s">
        <v>1</v>
      </c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</row>
    <row r="19" spans="1:25" ht="12" customHeight="1">
      <c r="A19" s="12" t="s">
        <v>123</v>
      </c>
      <c r="B19" s="116">
        <v>66</v>
      </c>
      <c r="C19" s="116">
        <v>18</v>
      </c>
      <c r="D19" s="116">
        <v>1</v>
      </c>
      <c r="E19" s="116">
        <v>25</v>
      </c>
      <c r="F19" s="116">
        <v>65</v>
      </c>
      <c r="G19" s="116">
        <v>15</v>
      </c>
      <c r="H19" s="116">
        <v>3</v>
      </c>
      <c r="I19" s="116">
        <v>36</v>
      </c>
      <c r="J19" s="218">
        <v>1.5</v>
      </c>
      <c r="K19" s="218">
        <v>20</v>
      </c>
      <c r="L19" s="218" t="s">
        <v>5</v>
      </c>
      <c r="M19" s="218">
        <v>-30.6</v>
      </c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</row>
    <row r="20" spans="1:25" ht="12" customHeight="1">
      <c r="A20" s="12" t="s">
        <v>124</v>
      </c>
      <c r="B20" s="116">
        <v>103</v>
      </c>
      <c r="C20" s="116">
        <v>44</v>
      </c>
      <c r="D20" s="116">
        <v>15</v>
      </c>
      <c r="E20" s="116">
        <v>29</v>
      </c>
      <c r="F20" s="116">
        <v>71</v>
      </c>
      <c r="G20" s="116">
        <v>29</v>
      </c>
      <c r="H20" s="116">
        <v>7</v>
      </c>
      <c r="I20" s="116">
        <v>21</v>
      </c>
      <c r="J20" s="218">
        <v>45.1</v>
      </c>
      <c r="K20" s="218">
        <v>51.7</v>
      </c>
      <c r="L20" s="218" t="s">
        <v>5</v>
      </c>
      <c r="M20" s="218">
        <v>38.1</v>
      </c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</row>
    <row r="21" spans="1:25" ht="12" customHeight="1">
      <c r="A21" s="12" t="s">
        <v>125</v>
      </c>
      <c r="B21" s="116">
        <v>216</v>
      </c>
      <c r="C21" s="116">
        <v>158</v>
      </c>
      <c r="D21" s="116">
        <v>5</v>
      </c>
      <c r="E21" s="116">
        <v>16</v>
      </c>
      <c r="F21" s="116">
        <v>211</v>
      </c>
      <c r="G21" s="116">
        <v>162</v>
      </c>
      <c r="H21" s="116">
        <v>3</v>
      </c>
      <c r="I21" s="116">
        <v>23</v>
      </c>
      <c r="J21" s="218">
        <v>2.4</v>
      </c>
      <c r="K21" s="218">
        <v>-2.5</v>
      </c>
      <c r="L21" s="218" t="s">
        <v>5</v>
      </c>
      <c r="M21" s="218">
        <v>-30.4</v>
      </c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</row>
    <row r="22" spans="1:25" ht="12" customHeight="1">
      <c r="A22" s="12" t="s">
        <v>126</v>
      </c>
      <c r="B22" s="116">
        <v>31</v>
      </c>
      <c r="C22" s="116">
        <v>15</v>
      </c>
      <c r="D22" s="116">
        <v>4</v>
      </c>
      <c r="E22" s="116">
        <v>7</v>
      </c>
      <c r="F22" s="116">
        <v>29</v>
      </c>
      <c r="G22" s="116">
        <v>12</v>
      </c>
      <c r="H22" s="116">
        <v>4</v>
      </c>
      <c r="I22" s="116">
        <v>5</v>
      </c>
      <c r="J22" s="218">
        <v>6.9</v>
      </c>
      <c r="K22" s="218">
        <v>25</v>
      </c>
      <c r="L22" s="218" t="s">
        <v>1</v>
      </c>
      <c r="M22" s="218" t="s">
        <v>5</v>
      </c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</row>
    <row r="23" spans="1:25" ht="12" customHeight="1">
      <c r="A23" s="12" t="s">
        <v>127</v>
      </c>
      <c r="B23" s="116">
        <v>1</v>
      </c>
      <c r="C23" s="116">
        <v>1</v>
      </c>
      <c r="D23" s="116" t="s">
        <v>1</v>
      </c>
      <c r="E23" s="116" t="s">
        <v>1</v>
      </c>
      <c r="F23" s="116">
        <v>3</v>
      </c>
      <c r="G23" s="116">
        <v>3</v>
      </c>
      <c r="H23" s="116" t="s">
        <v>1</v>
      </c>
      <c r="I23" s="116" t="s">
        <v>1</v>
      </c>
      <c r="J23" s="218" t="s">
        <v>5</v>
      </c>
      <c r="K23" s="218" t="s">
        <v>5</v>
      </c>
      <c r="L23" s="218" t="s">
        <v>1</v>
      </c>
      <c r="M23" s="218" t="s">
        <v>1</v>
      </c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</row>
    <row r="24" spans="1:25" ht="12" customHeight="1">
      <c r="A24" s="12" t="s">
        <v>128</v>
      </c>
      <c r="B24" s="116">
        <v>41</v>
      </c>
      <c r="C24" s="116">
        <v>33</v>
      </c>
      <c r="D24" s="116" t="s">
        <v>1</v>
      </c>
      <c r="E24" s="116">
        <v>2</v>
      </c>
      <c r="F24" s="116">
        <v>46</v>
      </c>
      <c r="G24" s="116">
        <v>32</v>
      </c>
      <c r="H24" s="116">
        <v>1</v>
      </c>
      <c r="I24" s="116" t="s">
        <v>1</v>
      </c>
      <c r="J24" s="218">
        <v>-10.9</v>
      </c>
      <c r="K24" s="218">
        <v>3.1</v>
      </c>
      <c r="L24" s="218" t="s">
        <v>5</v>
      </c>
      <c r="M24" s="218" t="s">
        <v>5</v>
      </c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</row>
    <row r="25" spans="1:25" ht="12" customHeight="1">
      <c r="A25" s="12" t="s">
        <v>129</v>
      </c>
      <c r="B25" s="116">
        <v>177</v>
      </c>
      <c r="C25" s="116">
        <v>141</v>
      </c>
      <c r="D25" s="116">
        <v>1</v>
      </c>
      <c r="E25" s="116">
        <v>15</v>
      </c>
      <c r="F25" s="116">
        <v>155</v>
      </c>
      <c r="G25" s="116">
        <v>125</v>
      </c>
      <c r="H25" s="116">
        <v>1</v>
      </c>
      <c r="I25" s="116">
        <v>19</v>
      </c>
      <c r="J25" s="218">
        <v>14.2</v>
      </c>
      <c r="K25" s="218">
        <v>12.8</v>
      </c>
      <c r="L25" s="218" t="s">
        <v>1</v>
      </c>
      <c r="M25" s="218">
        <v>-21.1</v>
      </c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</row>
    <row r="26" spans="1:25" ht="12" customHeight="1">
      <c r="A26" s="12" t="s">
        <v>130</v>
      </c>
      <c r="B26" s="116"/>
      <c r="C26" s="116"/>
      <c r="D26" s="116"/>
      <c r="E26" s="116"/>
      <c r="F26" s="116"/>
      <c r="G26" s="116"/>
      <c r="H26" s="116"/>
      <c r="I26" s="116"/>
      <c r="J26" s="218"/>
      <c r="K26" s="218"/>
      <c r="L26" s="218"/>
      <c r="M26" s="218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</row>
    <row r="27" spans="1:25" ht="12" customHeight="1">
      <c r="A27" s="12" t="s">
        <v>131</v>
      </c>
      <c r="B27" s="116"/>
      <c r="C27" s="116"/>
      <c r="D27" s="116"/>
      <c r="E27" s="116"/>
      <c r="F27" s="116"/>
      <c r="G27" s="116"/>
      <c r="H27" s="116"/>
      <c r="I27" s="116"/>
      <c r="J27" s="218"/>
      <c r="K27" s="218"/>
      <c r="L27" s="218"/>
      <c r="M27" s="218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</row>
    <row r="28" spans="1:25" ht="12" customHeight="1">
      <c r="A28" s="12" t="s">
        <v>319</v>
      </c>
      <c r="B28" s="116">
        <v>338</v>
      </c>
      <c r="C28" s="116">
        <v>252</v>
      </c>
      <c r="D28" s="116">
        <v>5</v>
      </c>
      <c r="E28" s="116">
        <v>34</v>
      </c>
      <c r="F28" s="116">
        <v>306</v>
      </c>
      <c r="G28" s="116">
        <v>231</v>
      </c>
      <c r="H28" s="116">
        <v>3</v>
      </c>
      <c r="I28" s="116">
        <v>28</v>
      </c>
      <c r="J28" s="218">
        <v>10.5</v>
      </c>
      <c r="K28" s="218">
        <v>9.1</v>
      </c>
      <c r="L28" s="218" t="s">
        <v>5</v>
      </c>
      <c r="M28" s="218">
        <v>21.4</v>
      </c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</row>
    <row r="29" spans="1:25" ht="12" customHeight="1">
      <c r="A29" s="12" t="s">
        <v>132</v>
      </c>
      <c r="B29" s="116"/>
      <c r="C29" s="116"/>
      <c r="D29" s="116"/>
      <c r="E29" s="116"/>
      <c r="F29" s="116"/>
      <c r="G29" s="116"/>
      <c r="H29" s="116"/>
      <c r="I29" s="116"/>
      <c r="J29" s="218"/>
      <c r="K29" s="218"/>
      <c r="L29" s="218"/>
      <c r="M29" s="218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</row>
    <row r="30" spans="1:25" ht="12" customHeight="1">
      <c r="A30" s="12" t="s">
        <v>133</v>
      </c>
      <c r="B30" s="116">
        <v>160</v>
      </c>
      <c r="C30" s="116">
        <v>130</v>
      </c>
      <c r="D30" s="116" t="s">
        <v>1</v>
      </c>
      <c r="E30" s="116">
        <v>13</v>
      </c>
      <c r="F30" s="116">
        <v>167</v>
      </c>
      <c r="G30" s="116">
        <v>125</v>
      </c>
      <c r="H30" s="116">
        <v>1</v>
      </c>
      <c r="I30" s="116">
        <v>14</v>
      </c>
      <c r="J30" s="218">
        <v>-4.2</v>
      </c>
      <c r="K30" s="218">
        <v>4</v>
      </c>
      <c r="L30" s="218" t="s">
        <v>5</v>
      </c>
      <c r="M30" s="218">
        <v>-7.1</v>
      </c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</row>
    <row r="31" spans="1:25" ht="12" customHeight="1">
      <c r="A31" s="15" t="s">
        <v>117</v>
      </c>
      <c r="B31" s="116"/>
      <c r="C31" s="116"/>
      <c r="D31" s="116"/>
      <c r="E31" s="116"/>
      <c r="F31" s="116"/>
      <c r="G31" s="116"/>
      <c r="H31" s="116"/>
      <c r="I31" s="116"/>
      <c r="J31" s="218"/>
      <c r="K31" s="218"/>
      <c r="L31" s="218"/>
      <c r="M31" s="218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</row>
    <row r="32" spans="1:25" ht="12" customHeight="1">
      <c r="A32" s="15" t="s">
        <v>134</v>
      </c>
      <c r="B32" s="116">
        <v>56</v>
      </c>
      <c r="C32" s="116">
        <v>47</v>
      </c>
      <c r="D32" s="116" t="s">
        <v>1</v>
      </c>
      <c r="E32" s="116">
        <v>5</v>
      </c>
      <c r="F32" s="116">
        <v>59</v>
      </c>
      <c r="G32" s="116">
        <v>44</v>
      </c>
      <c r="H32" s="116" t="s">
        <v>1</v>
      </c>
      <c r="I32" s="116">
        <v>7</v>
      </c>
      <c r="J32" s="218">
        <v>-5.0999999999999996</v>
      </c>
      <c r="K32" s="218">
        <v>6.8</v>
      </c>
      <c r="L32" s="218" t="s">
        <v>1</v>
      </c>
      <c r="M32" s="218" t="s">
        <v>5</v>
      </c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</row>
    <row r="33" spans="1:25" ht="12" customHeight="1">
      <c r="A33" s="12" t="s">
        <v>135</v>
      </c>
      <c r="B33" s="116"/>
      <c r="C33" s="116"/>
      <c r="D33" s="116"/>
      <c r="E33" s="116"/>
      <c r="F33" s="116"/>
      <c r="G33" s="116"/>
      <c r="H33" s="116"/>
      <c r="I33" s="116"/>
      <c r="J33" s="218"/>
      <c r="K33" s="218"/>
      <c r="L33" s="218"/>
      <c r="M33" s="218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</row>
    <row r="34" spans="1:25" ht="12" customHeight="1">
      <c r="A34" s="12" t="s">
        <v>136</v>
      </c>
      <c r="B34" s="116">
        <v>25</v>
      </c>
      <c r="C34" s="116">
        <v>21</v>
      </c>
      <c r="D34" s="116" t="s">
        <v>1</v>
      </c>
      <c r="E34" s="116" t="s">
        <v>1</v>
      </c>
      <c r="F34" s="116">
        <v>40</v>
      </c>
      <c r="G34" s="116">
        <v>34</v>
      </c>
      <c r="H34" s="116" t="s">
        <v>1</v>
      </c>
      <c r="I34" s="116" t="s">
        <v>1</v>
      </c>
      <c r="J34" s="218">
        <v>-37.5</v>
      </c>
      <c r="K34" s="218">
        <v>-38.200000000000003</v>
      </c>
      <c r="L34" s="218" t="s">
        <v>1</v>
      </c>
      <c r="M34" s="218" t="s">
        <v>1</v>
      </c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</row>
    <row r="35" spans="1:25" ht="12" customHeight="1">
      <c r="A35" s="12" t="s">
        <v>320</v>
      </c>
      <c r="B35" s="116"/>
      <c r="C35" s="116"/>
      <c r="D35" s="116"/>
      <c r="E35" s="116"/>
      <c r="F35" s="116"/>
      <c r="G35" s="116"/>
      <c r="H35" s="116"/>
      <c r="I35" s="116"/>
      <c r="J35" s="218"/>
      <c r="K35" s="218"/>
      <c r="L35" s="218"/>
      <c r="M35" s="218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</row>
    <row r="36" spans="1:25" ht="12" customHeight="1">
      <c r="A36" s="12" t="s">
        <v>137</v>
      </c>
      <c r="B36" s="116" t="s">
        <v>1</v>
      </c>
      <c r="C36" s="116" t="s">
        <v>1</v>
      </c>
      <c r="D36" s="116" t="s">
        <v>1</v>
      </c>
      <c r="E36" s="116" t="s">
        <v>1</v>
      </c>
      <c r="F36" s="116" t="s">
        <v>1</v>
      </c>
      <c r="G36" s="116" t="s">
        <v>1</v>
      </c>
      <c r="H36" s="116" t="s">
        <v>1</v>
      </c>
      <c r="I36" s="116" t="s">
        <v>1</v>
      </c>
      <c r="J36" s="218" t="s">
        <v>1</v>
      </c>
      <c r="K36" s="218" t="s">
        <v>1</v>
      </c>
      <c r="L36" s="218" t="s">
        <v>1</v>
      </c>
      <c r="M36" s="218" t="s">
        <v>1</v>
      </c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</row>
    <row r="37" spans="1:25" ht="12" customHeight="1">
      <c r="A37" s="12" t="s">
        <v>138</v>
      </c>
      <c r="B37" s="116">
        <v>3</v>
      </c>
      <c r="C37" s="116" t="s">
        <v>1</v>
      </c>
      <c r="D37" s="116" t="s">
        <v>1</v>
      </c>
      <c r="E37" s="116">
        <v>1</v>
      </c>
      <c r="F37" s="116" t="s">
        <v>1</v>
      </c>
      <c r="G37" s="116" t="s">
        <v>1</v>
      </c>
      <c r="H37" s="116" t="s">
        <v>1</v>
      </c>
      <c r="I37" s="116" t="s">
        <v>1</v>
      </c>
      <c r="J37" s="218" t="s">
        <v>5</v>
      </c>
      <c r="K37" s="218" t="s">
        <v>1</v>
      </c>
      <c r="L37" s="218" t="s">
        <v>1</v>
      </c>
      <c r="M37" s="218" t="s">
        <v>5</v>
      </c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</row>
    <row r="38" spans="1:25" ht="12" customHeight="1">
      <c r="A38" s="12" t="s">
        <v>139</v>
      </c>
      <c r="B38" s="116"/>
      <c r="C38" s="116"/>
      <c r="D38" s="116"/>
      <c r="E38" s="116"/>
      <c r="F38" s="116"/>
      <c r="G38" s="116"/>
      <c r="H38" s="116"/>
      <c r="I38" s="116"/>
      <c r="J38" s="218"/>
      <c r="K38" s="218"/>
      <c r="L38" s="218"/>
      <c r="M38" s="218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</row>
    <row r="39" spans="1:25" ht="12" customHeight="1">
      <c r="A39" s="12" t="s">
        <v>140</v>
      </c>
      <c r="B39" s="116">
        <v>39</v>
      </c>
      <c r="C39" s="116">
        <v>31</v>
      </c>
      <c r="D39" s="116">
        <v>1</v>
      </c>
      <c r="E39" s="116">
        <v>5</v>
      </c>
      <c r="F39" s="116">
        <v>29</v>
      </c>
      <c r="G39" s="116">
        <v>17</v>
      </c>
      <c r="H39" s="116">
        <v>2</v>
      </c>
      <c r="I39" s="116">
        <v>2</v>
      </c>
      <c r="J39" s="218">
        <v>34.5</v>
      </c>
      <c r="K39" s="218">
        <v>82.4</v>
      </c>
      <c r="L39" s="218" t="s">
        <v>5</v>
      </c>
      <c r="M39" s="218" t="s">
        <v>5</v>
      </c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</row>
    <row r="40" spans="1:25" ht="12" customHeight="1">
      <c r="A40" s="12"/>
      <c r="B40" s="87"/>
      <c r="C40" s="87"/>
      <c r="D40" s="40"/>
      <c r="E40" s="87"/>
      <c r="F40" s="87"/>
      <c r="G40" s="87"/>
      <c r="H40" s="87"/>
      <c r="I40" s="87"/>
      <c r="J40" s="80"/>
      <c r="K40" s="83"/>
      <c r="L40" s="105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</row>
    <row r="41" spans="1:25">
      <c r="B41" s="336" t="s">
        <v>357</v>
      </c>
      <c r="C41" s="336"/>
      <c r="D41" s="336"/>
      <c r="E41" s="336"/>
      <c r="F41" s="336"/>
      <c r="G41" s="336"/>
      <c r="H41" s="336"/>
      <c r="I41" s="336"/>
      <c r="J41" s="336"/>
      <c r="K41" s="336"/>
      <c r="L41" s="336"/>
      <c r="M41" s="336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</row>
    <row r="42" spans="1:25">
      <c r="A42" s="12" t="s">
        <v>0</v>
      </c>
      <c r="B42" s="116">
        <v>14684</v>
      </c>
      <c r="C42" s="116">
        <v>9269</v>
      </c>
      <c r="D42" s="116">
        <v>648</v>
      </c>
      <c r="E42" s="116">
        <v>2410</v>
      </c>
      <c r="F42" s="116">
        <v>14194</v>
      </c>
      <c r="G42" s="116">
        <v>9047</v>
      </c>
      <c r="H42" s="116">
        <v>652</v>
      </c>
      <c r="I42" s="116">
        <v>2281</v>
      </c>
      <c r="J42" s="218">
        <v>3.5</v>
      </c>
      <c r="K42" s="218">
        <v>2.5</v>
      </c>
      <c r="L42" s="218">
        <v>-0.6</v>
      </c>
      <c r="M42" s="218">
        <v>5.7</v>
      </c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</row>
    <row r="43" spans="1:25">
      <c r="A43" s="12" t="s">
        <v>116</v>
      </c>
      <c r="B43" s="116">
        <v>589</v>
      </c>
      <c r="C43" s="116">
        <v>300</v>
      </c>
      <c r="D43" s="116">
        <v>17</v>
      </c>
      <c r="E43" s="116">
        <v>135</v>
      </c>
      <c r="F43" s="116">
        <v>630</v>
      </c>
      <c r="G43" s="116">
        <v>320</v>
      </c>
      <c r="H43" s="116">
        <v>16</v>
      </c>
      <c r="I43" s="116">
        <v>162</v>
      </c>
      <c r="J43" s="218">
        <v>-6.5</v>
      </c>
      <c r="K43" s="218">
        <v>-6.3</v>
      </c>
      <c r="L43" s="218">
        <v>6.3</v>
      </c>
      <c r="M43" s="218">
        <v>-16.7</v>
      </c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</row>
    <row r="44" spans="1:25">
      <c r="A44" s="15" t="s">
        <v>117</v>
      </c>
      <c r="B44" s="116"/>
      <c r="C44" s="116"/>
      <c r="D44" s="116"/>
      <c r="E44" s="116"/>
      <c r="F44" s="116"/>
      <c r="G44" s="116"/>
      <c r="H44" s="116"/>
      <c r="I44" s="116"/>
      <c r="J44" s="218"/>
      <c r="K44" s="218"/>
      <c r="L44" s="218"/>
      <c r="M44" s="218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</row>
    <row r="45" spans="1:25">
      <c r="A45" s="15" t="s">
        <v>118</v>
      </c>
      <c r="B45" s="116">
        <v>421</v>
      </c>
      <c r="C45" s="116">
        <v>176</v>
      </c>
      <c r="D45" s="116">
        <v>9</v>
      </c>
      <c r="E45" s="116">
        <v>118</v>
      </c>
      <c r="F45" s="116">
        <v>454</v>
      </c>
      <c r="G45" s="116">
        <v>199</v>
      </c>
      <c r="H45" s="116">
        <v>11</v>
      </c>
      <c r="I45" s="116">
        <v>139</v>
      </c>
      <c r="J45" s="218">
        <v>-7.3</v>
      </c>
      <c r="K45" s="218">
        <v>-11.6</v>
      </c>
      <c r="L45" s="218" t="s">
        <v>5</v>
      </c>
      <c r="M45" s="218">
        <v>-15.1</v>
      </c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</row>
    <row r="46" spans="1:25">
      <c r="A46" s="15" t="s">
        <v>119</v>
      </c>
      <c r="B46" s="201"/>
      <c r="C46" s="201"/>
      <c r="D46" s="201"/>
      <c r="E46" s="201"/>
      <c r="F46" s="201"/>
      <c r="G46" s="201"/>
      <c r="H46" s="201"/>
      <c r="I46" s="201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</row>
    <row r="47" spans="1:25">
      <c r="A47" s="15" t="s">
        <v>120</v>
      </c>
      <c r="B47" s="201"/>
      <c r="C47" s="201"/>
      <c r="D47" s="201"/>
      <c r="E47" s="201"/>
      <c r="F47" s="201"/>
      <c r="G47" s="201"/>
      <c r="H47" s="201"/>
      <c r="I47" s="201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</row>
    <row r="48" spans="1:25">
      <c r="A48" s="15" t="s">
        <v>121</v>
      </c>
      <c r="B48" s="201"/>
      <c r="C48" s="201"/>
      <c r="D48" s="201"/>
      <c r="E48" s="201"/>
      <c r="F48" s="201"/>
      <c r="G48" s="201"/>
      <c r="H48" s="201"/>
      <c r="I48" s="201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</row>
    <row r="49" spans="1:25">
      <c r="A49" s="15" t="s">
        <v>122</v>
      </c>
      <c r="B49" s="116">
        <v>74</v>
      </c>
      <c r="C49" s="116">
        <v>45</v>
      </c>
      <c r="D49" s="116">
        <v>5</v>
      </c>
      <c r="E49" s="116">
        <v>12</v>
      </c>
      <c r="F49" s="116">
        <v>80</v>
      </c>
      <c r="G49" s="116">
        <v>49</v>
      </c>
      <c r="H49" s="116">
        <v>5</v>
      </c>
      <c r="I49" s="116">
        <v>11</v>
      </c>
      <c r="J49" s="218">
        <v>-7.5</v>
      </c>
      <c r="K49" s="218">
        <v>-8.1999999999999993</v>
      </c>
      <c r="L49" s="218" t="s">
        <v>1</v>
      </c>
      <c r="M49" s="218">
        <v>9.1</v>
      </c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</row>
    <row r="50" spans="1:25">
      <c r="A50" s="152" t="s">
        <v>311</v>
      </c>
      <c r="B50" s="116">
        <v>27</v>
      </c>
      <c r="C50" s="116">
        <v>14</v>
      </c>
      <c r="D50" s="116" t="s">
        <v>1</v>
      </c>
      <c r="E50" s="116">
        <v>8</v>
      </c>
      <c r="F50" s="116">
        <v>21</v>
      </c>
      <c r="G50" s="116">
        <v>7</v>
      </c>
      <c r="H50" s="116" t="s">
        <v>1</v>
      </c>
      <c r="I50" s="116">
        <v>11</v>
      </c>
      <c r="J50" s="218">
        <v>28.6</v>
      </c>
      <c r="K50" s="218" t="s">
        <v>5</v>
      </c>
      <c r="L50" s="218" t="s">
        <v>1</v>
      </c>
      <c r="M50" s="218" t="s">
        <v>5</v>
      </c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</row>
    <row r="51" spans="1:25">
      <c r="A51" s="12" t="s">
        <v>123</v>
      </c>
      <c r="B51" s="116">
        <v>1053</v>
      </c>
      <c r="C51" s="116">
        <v>167</v>
      </c>
      <c r="D51" s="116">
        <v>41</v>
      </c>
      <c r="E51" s="116">
        <v>521</v>
      </c>
      <c r="F51" s="116">
        <v>926</v>
      </c>
      <c r="G51" s="116">
        <v>176</v>
      </c>
      <c r="H51" s="116">
        <v>48</v>
      </c>
      <c r="I51" s="116">
        <v>474</v>
      </c>
      <c r="J51" s="218">
        <v>13.7</v>
      </c>
      <c r="K51" s="218">
        <v>-5.0999999999999996</v>
      </c>
      <c r="L51" s="218">
        <v>-14.6</v>
      </c>
      <c r="M51" s="218">
        <v>9.9</v>
      </c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</row>
    <row r="52" spans="1:25">
      <c r="A52" s="12" t="s">
        <v>124</v>
      </c>
      <c r="B52" s="116">
        <v>1091</v>
      </c>
      <c r="C52" s="116">
        <v>304</v>
      </c>
      <c r="D52" s="116">
        <v>189</v>
      </c>
      <c r="E52" s="116">
        <v>338</v>
      </c>
      <c r="F52" s="116">
        <v>1007</v>
      </c>
      <c r="G52" s="116">
        <v>242</v>
      </c>
      <c r="H52" s="116">
        <v>209</v>
      </c>
      <c r="I52" s="116">
        <v>324</v>
      </c>
      <c r="J52" s="218">
        <v>8.3000000000000007</v>
      </c>
      <c r="K52" s="218">
        <v>25.6</v>
      </c>
      <c r="L52" s="218">
        <v>-9.6</v>
      </c>
      <c r="M52" s="218">
        <v>4.3</v>
      </c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</row>
    <row r="53" spans="1:25">
      <c r="A53" s="12" t="s">
        <v>125</v>
      </c>
      <c r="B53" s="116">
        <v>2590</v>
      </c>
      <c r="C53" s="116">
        <v>1722</v>
      </c>
      <c r="D53" s="116">
        <v>169</v>
      </c>
      <c r="E53" s="116">
        <v>325</v>
      </c>
      <c r="F53" s="116">
        <v>2654</v>
      </c>
      <c r="G53" s="116">
        <v>1821</v>
      </c>
      <c r="H53" s="116">
        <v>150</v>
      </c>
      <c r="I53" s="116">
        <v>293</v>
      </c>
      <c r="J53" s="218">
        <v>-2.4</v>
      </c>
      <c r="K53" s="218">
        <v>-5.4</v>
      </c>
      <c r="L53" s="218">
        <v>12.7</v>
      </c>
      <c r="M53" s="218">
        <v>10.9</v>
      </c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</row>
    <row r="54" spans="1:25">
      <c r="A54" s="12" t="s">
        <v>126</v>
      </c>
      <c r="B54" s="116">
        <v>444</v>
      </c>
      <c r="C54" s="116">
        <v>196</v>
      </c>
      <c r="D54" s="116">
        <v>67</v>
      </c>
      <c r="E54" s="116">
        <v>101</v>
      </c>
      <c r="F54" s="116">
        <v>403</v>
      </c>
      <c r="G54" s="116">
        <v>185</v>
      </c>
      <c r="H54" s="116">
        <v>68</v>
      </c>
      <c r="I54" s="116">
        <v>75</v>
      </c>
      <c r="J54" s="218">
        <v>10.199999999999999</v>
      </c>
      <c r="K54" s="218">
        <v>5.9</v>
      </c>
      <c r="L54" s="218">
        <v>-1.5</v>
      </c>
      <c r="M54" s="218">
        <v>34.700000000000003</v>
      </c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</row>
    <row r="55" spans="1:25">
      <c r="A55" s="12" t="s">
        <v>127</v>
      </c>
      <c r="B55" s="116">
        <v>27</v>
      </c>
      <c r="C55" s="116">
        <v>15</v>
      </c>
      <c r="D55" s="116">
        <v>2</v>
      </c>
      <c r="E55" s="116">
        <v>6</v>
      </c>
      <c r="F55" s="116">
        <v>26</v>
      </c>
      <c r="G55" s="116">
        <v>17</v>
      </c>
      <c r="H55" s="116">
        <v>3</v>
      </c>
      <c r="I55" s="116">
        <v>2</v>
      </c>
      <c r="J55" s="218">
        <v>3.8</v>
      </c>
      <c r="K55" s="218">
        <v>-11.8</v>
      </c>
      <c r="L55" s="218" t="s">
        <v>5</v>
      </c>
      <c r="M55" s="218" t="s">
        <v>5</v>
      </c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</row>
    <row r="56" spans="1:25">
      <c r="A56" s="12" t="s">
        <v>128</v>
      </c>
      <c r="B56" s="116">
        <v>524</v>
      </c>
      <c r="C56" s="116">
        <v>364</v>
      </c>
      <c r="D56" s="116">
        <v>29</v>
      </c>
      <c r="E56" s="116">
        <v>27</v>
      </c>
      <c r="F56" s="116">
        <v>549</v>
      </c>
      <c r="G56" s="116">
        <v>405</v>
      </c>
      <c r="H56" s="116">
        <v>26</v>
      </c>
      <c r="I56" s="116">
        <v>15</v>
      </c>
      <c r="J56" s="218">
        <v>-4.5999999999999996</v>
      </c>
      <c r="K56" s="218">
        <v>-10.1</v>
      </c>
      <c r="L56" s="218">
        <v>11.5</v>
      </c>
      <c r="M56" s="218">
        <v>80</v>
      </c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</row>
    <row r="57" spans="1:25">
      <c r="A57" s="12" t="s">
        <v>129</v>
      </c>
      <c r="B57" s="116">
        <v>1832</v>
      </c>
      <c r="C57" s="116">
        <v>1393</v>
      </c>
      <c r="D57" s="116">
        <v>19</v>
      </c>
      <c r="E57" s="116">
        <v>255</v>
      </c>
      <c r="F57" s="116">
        <v>1833</v>
      </c>
      <c r="G57" s="116">
        <v>1386</v>
      </c>
      <c r="H57" s="116">
        <v>27</v>
      </c>
      <c r="I57" s="116">
        <v>260</v>
      </c>
      <c r="J57" s="218">
        <v>-0.1</v>
      </c>
      <c r="K57" s="218">
        <v>0.5</v>
      </c>
      <c r="L57" s="218">
        <v>-29.6</v>
      </c>
      <c r="M57" s="218">
        <v>-1.9</v>
      </c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</row>
    <row r="58" spans="1:25">
      <c r="A58" s="12" t="s">
        <v>130</v>
      </c>
      <c r="B58" s="116"/>
      <c r="C58" s="116"/>
      <c r="D58" s="116"/>
      <c r="E58" s="116"/>
      <c r="F58" s="116"/>
      <c r="G58" s="116"/>
      <c r="H58" s="116"/>
      <c r="I58" s="116"/>
      <c r="J58" s="218"/>
      <c r="K58" s="218"/>
      <c r="L58" s="218"/>
      <c r="M58" s="218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</row>
    <row r="59" spans="1:25">
      <c r="A59" s="12" t="s">
        <v>131</v>
      </c>
      <c r="B59" s="116"/>
      <c r="C59" s="116"/>
      <c r="D59" s="116"/>
      <c r="E59" s="116"/>
      <c r="F59" s="116"/>
      <c r="G59" s="116"/>
      <c r="H59" s="116"/>
      <c r="I59" s="116"/>
      <c r="J59" s="218"/>
      <c r="K59" s="218"/>
      <c r="L59" s="218"/>
      <c r="M59" s="218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</row>
    <row r="60" spans="1:25">
      <c r="A60" s="12" t="s">
        <v>319</v>
      </c>
      <c r="B60" s="116">
        <v>4255</v>
      </c>
      <c r="C60" s="116">
        <v>3173</v>
      </c>
      <c r="D60" s="116">
        <v>76</v>
      </c>
      <c r="E60" s="116">
        <v>471</v>
      </c>
      <c r="F60" s="116">
        <v>3972</v>
      </c>
      <c r="G60" s="116">
        <v>2946</v>
      </c>
      <c r="H60" s="116">
        <v>70</v>
      </c>
      <c r="I60" s="116">
        <v>455</v>
      </c>
      <c r="J60" s="218">
        <v>7.1</v>
      </c>
      <c r="K60" s="218">
        <v>7.7</v>
      </c>
      <c r="L60" s="218">
        <v>8.6</v>
      </c>
      <c r="M60" s="218">
        <v>3.5</v>
      </c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</row>
    <row r="61" spans="1:25">
      <c r="A61" s="12" t="s">
        <v>132</v>
      </c>
      <c r="B61" s="116"/>
      <c r="C61" s="116"/>
      <c r="D61" s="116"/>
      <c r="E61" s="116"/>
      <c r="F61" s="116"/>
      <c r="G61" s="116"/>
      <c r="H61" s="116"/>
      <c r="I61" s="116"/>
      <c r="J61" s="218"/>
      <c r="K61" s="218"/>
      <c r="L61" s="218"/>
      <c r="M61" s="218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</row>
    <row r="62" spans="1:25">
      <c r="A62" s="12" t="s">
        <v>133</v>
      </c>
      <c r="B62" s="116">
        <v>1279</v>
      </c>
      <c r="C62" s="116">
        <v>895</v>
      </c>
      <c r="D62" s="116">
        <v>12</v>
      </c>
      <c r="E62" s="116">
        <v>167</v>
      </c>
      <c r="F62" s="116">
        <v>1268</v>
      </c>
      <c r="G62" s="116">
        <v>876</v>
      </c>
      <c r="H62" s="116">
        <v>13</v>
      </c>
      <c r="I62" s="116">
        <v>160</v>
      </c>
      <c r="J62" s="218">
        <v>0.9</v>
      </c>
      <c r="K62" s="218">
        <v>2.2000000000000002</v>
      </c>
      <c r="L62" s="218">
        <v>-7.7</v>
      </c>
      <c r="M62" s="218">
        <v>4.4000000000000004</v>
      </c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</row>
    <row r="63" spans="1:25">
      <c r="A63" s="15" t="s">
        <v>117</v>
      </c>
      <c r="B63" s="116"/>
      <c r="C63" s="116"/>
      <c r="D63" s="116"/>
      <c r="E63" s="116"/>
      <c r="F63" s="116"/>
      <c r="G63" s="116"/>
      <c r="H63" s="116"/>
      <c r="I63" s="116"/>
      <c r="J63" s="218"/>
      <c r="K63" s="218"/>
      <c r="L63" s="218"/>
      <c r="M63" s="218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</row>
    <row r="64" spans="1:25">
      <c r="A64" s="15" t="s">
        <v>134</v>
      </c>
      <c r="B64" s="116">
        <v>445</v>
      </c>
      <c r="C64" s="116">
        <v>322</v>
      </c>
      <c r="D64" s="116">
        <v>1</v>
      </c>
      <c r="E64" s="116">
        <v>63</v>
      </c>
      <c r="F64" s="116">
        <v>408</v>
      </c>
      <c r="G64" s="116">
        <v>290</v>
      </c>
      <c r="H64" s="116">
        <v>4</v>
      </c>
      <c r="I64" s="116">
        <v>50</v>
      </c>
      <c r="J64" s="218">
        <v>9.1</v>
      </c>
      <c r="K64" s="218">
        <v>11</v>
      </c>
      <c r="L64" s="218" t="s">
        <v>5</v>
      </c>
      <c r="M64" s="218">
        <v>26</v>
      </c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</row>
    <row r="65" spans="1:25">
      <c r="A65" s="12" t="s">
        <v>135</v>
      </c>
      <c r="B65" s="116"/>
      <c r="C65" s="116"/>
      <c r="D65" s="116"/>
      <c r="E65" s="116"/>
      <c r="F65" s="116"/>
      <c r="G65" s="116"/>
      <c r="H65" s="116"/>
      <c r="I65" s="116"/>
      <c r="J65" s="218"/>
      <c r="K65" s="218"/>
      <c r="L65" s="218"/>
      <c r="M65" s="218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</row>
    <row r="66" spans="1:25">
      <c r="A66" s="12" t="s">
        <v>136</v>
      </c>
      <c r="B66" s="116">
        <v>443</v>
      </c>
      <c r="C66" s="116">
        <v>411</v>
      </c>
      <c r="D66" s="116" t="s">
        <v>1</v>
      </c>
      <c r="E66" s="116" t="s">
        <v>1</v>
      </c>
      <c r="F66" s="116">
        <v>441</v>
      </c>
      <c r="G66" s="116">
        <v>388</v>
      </c>
      <c r="H66" s="116" t="s">
        <v>1</v>
      </c>
      <c r="I66" s="116" t="s">
        <v>1</v>
      </c>
      <c r="J66" s="218">
        <v>0.5</v>
      </c>
      <c r="K66" s="218">
        <v>5.9</v>
      </c>
      <c r="L66" s="218" t="s">
        <v>1</v>
      </c>
      <c r="M66" s="218" t="s">
        <v>1</v>
      </c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</row>
    <row r="67" spans="1:25">
      <c r="A67" s="12" t="s">
        <v>320</v>
      </c>
      <c r="B67" s="116"/>
      <c r="C67" s="116"/>
      <c r="D67" s="116"/>
      <c r="E67" s="116"/>
      <c r="F67" s="116"/>
      <c r="G67" s="116"/>
      <c r="H67" s="116"/>
      <c r="I67" s="116"/>
      <c r="J67" s="218"/>
      <c r="K67" s="218"/>
      <c r="L67" s="218"/>
      <c r="M67" s="218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</row>
    <row r="68" spans="1:25">
      <c r="A68" s="12" t="s">
        <v>137</v>
      </c>
      <c r="B68" s="116">
        <v>1</v>
      </c>
      <c r="C68" s="116" t="s">
        <v>1</v>
      </c>
      <c r="D68" s="116" t="s">
        <v>1</v>
      </c>
      <c r="E68" s="116">
        <v>1</v>
      </c>
      <c r="F68" s="116">
        <v>2</v>
      </c>
      <c r="G68" s="116" t="s">
        <v>1</v>
      </c>
      <c r="H68" s="116" t="s">
        <v>1</v>
      </c>
      <c r="I68" s="116">
        <v>2</v>
      </c>
      <c r="J68" s="218" t="s">
        <v>5</v>
      </c>
      <c r="K68" s="218" t="s">
        <v>1</v>
      </c>
      <c r="L68" s="218" t="s">
        <v>1</v>
      </c>
      <c r="M68" s="218" t="s">
        <v>5</v>
      </c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</row>
    <row r="69" spans="1:25">
      <c r="A69" s="12" t="s">
        <v>138</v>
      </c>
      <c r="B69" s="116">
        <v>81</v>
      </c>
      <c r="C69" s="116">
        <v>1</v>
      </c>
      <c r="D69" s="116" t="s">
        <v>1</v>
      </c>
      <c r="E69" s="116">
        <v>6</v>
      </c>
      <c r="F69" s="116">
        <v>53</v>
      </c>
      <c r="G69" s="116">
        <v>1</v>
      </c>
      <c r="H69" s="116" t="s">
        <v>1</v>
      </c>
      <c r="I69" s="116">
        <v>6</v>
      </c>
      <c r="J69" s="218">
        <v>52.8</v>
      </c>
      <c r="K69" s="218" t="s">
        <v>1</v>
      </c>
      <c r="L69" s="218" t="s">
        <v>1</v>
      </c>
      <c r="M69" s="218" t="s">
        <v>1</v>
      </c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</row>
    <row r="70" spans="1:25">
      <c r="A70" s="12" t="s">
        <v>139</v>
      </c>
      <c r="B70" s="116"/>
      <c r="C70" s="116"/>
      <c r="D70" s="116"/>
      <c r="E70" s="116"/>
      <c r="F70" s="116"/>
      <c r="G70" s="116"/>
      <c r="H70" s="116"/>
      <c r="I70" s="116"/>
      <c r="J70" s="218"/>
      <c r="K70" s="218"/>
      <c r="L70" s="218"/>
      <c r="M70" s="218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</row>
    <row r="71" spans="1:25">
      <c r="A71" s="12" t="s">
        <v>140</v>
      </c>
      <c r="B71" s="116">
        <v>448</v>
      </c>
      <c r="C71" s="116">
        <v>314</v>
      </c>
      <c r="D71" s="116">
        <v>27</v>
      </c>
      <c r="E71" s="116">
        <v>49</v>
      </c>
      <c r="F71" s="116">
        <v>409</v>
      </c>
      <c r="G71" s="116">
        <v>277</v>
      </c>
      <c r="H71" s="116">
        <v>22</v>
      </c>
      <c r="I71" s="116">
        <v>42</v>
      </c>
      <c r="J71" s="218">
        <v>9.5</v>
      </c>
      <c r="K71" s="218">
        <v>13.4</v>
      </c>
      <c r="L71" s="218">
        <v>22.7</v>
      </c>
      <c r="M71" s="218">
        <v>16.7</v>
      </c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</row>
    <row r="72" spans="1:25" ht="12" customHeight="1">
      <c r="A72" s="35" t="s">
        <v>69</v>
      </c>
      <c r="B72" s="35"/>
      <c r="C72" s="35"/>
      <c r="D72" s="35"/>
      <c r="E72" s="35"/>
      <c r="F72" s="35"/>
      <c r="G72" s="35"/>
      <c r="H72" s="35"/>
      <c r="I72" s="35"/>
      <c r="J72" s="35"/>
      <c r="L72" s="75"/>
      <c r="M72" s="83"/>
    </row>
    <row r="73" spans="1:25" ht="12" customHeight="1">
      <c r="A73" s="305" t="s">
        <v>321</v>
      </c>
      <c r="B73" s="306"/>
      <c r="C73" s="306"/>
      <c r="D73" s="306"/>
      <c r="E73" s="306"/>
      <c r="F73" s="306"/>
      <c r="G73" s="306"/>
      <c r="H73" s="306"/>
      <c r="I73" s="306"/>
      <c r="J73" s="306"/>
      <c r="K73" s="306"/>
      <c r="L73" s="75"/>
      <c r="M73" s="83"/>
    </row>
    <row r="74" spans="1:25">
      <c r="A74" s="305" t="s">
        <v>297</v>
      </c>
      <c r="B74" s="306"/>
      <c r="C74" s="306"/>
      <c r="D74" s="306"/>
      <c r="E74" s="306"/>
      <c r="F74" s="306"/>
      <c r="G74" s="306"/>
      <c r="H74" s="306"/>
      <c r="I74" s="306"/>
      <c r="J74" s="306"/>
      <c r="K74" s="306"/>
      <c r="L74" s="55"/>
      <c r="M74" s="55"/>
    </row>
  </sheetData>
  <mergeCells count="20">
    <mergeCell ref="A1:J1"/>
    <mergeCell ref="J7:M7"/>
    <mergeCell ref="A73:K73"/>
    <mergeCell ref="A74:K74"/>
    <mergeCell ref="A3:A7"/>
    <mergeCell ref="B3:M3"/>
    <mergeCell ref="J5:J6"/>
    <mergeCell ref="K5:K6"/>
    <mergeCell ref="B4:E4"/>
    <mergeCell ref="B9:M9"/>
    <mergeCell ref="B41:M41"/>
    <mergeCell ref="F4:I4"/>
    <mergeCell ref="J4:M4"/>
    <mergeCell ref="B5:B6"/>
    <mergeCell ref="F5:F6"/>
    <mergeCell ref="B7:I7"/>
    <mergeCell ref="L5:L6"/>
    <mergeCell ref="M5:M6"/>
    <mergeCell ref="C5:E5"/>
    <mergeCell ref="G5:I5"/>
  </mergeCells>
  <phoneticPr fontId="3" type="noConversion"/>
  <hyperlinks>
    <hyperlink ref="A1:J1" location="Inhaltsverzeichnis!A24" display="9 Straßenverkehrsunfälle mit Personenschaden nach Unfallursachen in Berlin" xr:uid="{00000000-0004-0000-0C00-000000000000}"/>
  </hyperlinks>
  <pageMargins left="0.39370078740157483" right="0.39370078740157483" top="0.78740157480314965" bottom="0.59055118110236227" header="0.31496062992125984" footer="0.23622047244094491"/>
  <pageSetup paperSize="9" firstPageNumber="18" pageOrder="overThenDown" orientation="portrait" r:id="rId1"/>
  <headerFooter alignWithMargins="0"/>
  <rowBreaks count="1" manualBreakCount="1">
    <brk id="40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X181"/>
  <sheetViews>
    <sheetView zoomScaleNormal="100" workbookViewId="0">
      <pane xSplit="1" ySplit="7" topLeftCell="B8" activePane="bottomRight" state="frozen"/>
      <selection activeCell="AB40" sqref="AB40"/>
      <selection pane="topRight" activeCell="AB40" sqref="AB40"/>
      <selection pane="bottomLeft" activeCell="AB40" sqref="AB40"/>
      <selection pane="bottomRight" activeCell="A3" sqref="A3:A7"/>
    </sheetView>
  </sheetViews>
  <sheetFormatPr baseColWidth="10" defaultRowHeight="12.75"/>
  <cols>
    <col min="1" max="1" width="8.5703125" customWidth="1"/>
    <col min="2" max="3" width="5.7109375" customWidth="1"/>
    <col min="4" max="4" width="5.85546875" customWidth="1"/>
    <col min="5" max="5" width="6.140625" customWidth="1"/>
    <col min="6" max="6" width="6" bestFit="1" customWidth="1"/>
    <col min="7" max="8" width="5.7109375" customWidth="1"/>
    <col min="9" max="9" width="5.85546875" bestFit="1" customWidth="1"/>
    <col min="10" max="10" width="6.140625" customWidth="1"/>
    <col min="11" max="11" width="6" bestFit="1" customWidth="1"/>
    <col min="12" max="13" width="5.7109375" customWidth="1"/>
    <col min="14" max="14" width="5.85546875" bestFit="1" customWidth="1"/>
    <col min="15" max="15" width="6.140625" customWidth="1"/>
    <col min="16" max="16" width="6" bestFit="1" customWidth="1"/>
    <col min="17" max="17" width="5.28515625" style="133" customWidth="1"/>
    <col min="18" max="18" width="5.7109375" customWidth="1"/>
    <col min="19" max="19" width="5.85546875" bestFit="1" customWidth="1"/>
    <col min="20" max="20" width="6.140625" customWidth="1"/>
    <col min="21" max="21" width="6" bestFit="1" customWidth="1"/>
    <col min="22" max="22" width="6" customWidth="1"/>
    <col min="23" max="23" width="5.7109375" customWidth="1"/>
    <col min="24" max="24" width="5.85546875" bestFit="1" customWidth="1"/>
    <col min="25" max="25" width="6.140625" customWidth="1"/>
    <col min="26" max="26" width="6" bestFit="1" customWidth="1"/>
    <col min="27" max="28" width="5.7109375" customWidth="1"/>
    <col min="29" max="29" width="5.85546875" bestFit="1" customWidth="1"/>
    <col min="30" max="30" width="6.140625" customWidth="1"/>
    <col min="31" max="31" width="6" bestFit="1" customWidth="1"/>
    <col min="32" max="32" width="9" customWidth="1"/>
  </cols>
  <sheetData>
    <row r="1" spans="1:76">
      <c r="A1" s="328" t="s">
        <v>240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2"/>
      <c r="Q1" s="13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76">
      <c r="A2" s="70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2"/>
      <c r="Q2" s="131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76" ht="12" customHeight="1">
      <c r="A3" s="292" t="s">
        <v>262</v>
      </c>
      <c r="B3" s="353" t="s">
        <v>360</v>
      </c>
      <c r="C3" s="353"/>
      <c r="D3" s="353"/>
      <c r="E3" s="353"/>
      <c r="F3" s="353"/>
      <c r="G3" s="353" t="s">
        <v>361</v>
      </c>
      <c r="H3" s="353"/>
      <c r="I3" s="353"/>
      <c r="J3" s="353"/>
      <c r="K3" s="353"/>
      <c r="L3" s="286" t="s">
        <v>347</v>
      </c>
      <c r="M3" s="322"/>
      <c r="N3" s="322"/>
      <c r="O3" s="322"/>
      <c r="P3" s="324"/>
      <c r="Q3" s="354" t="s">
        <v>353</v>
      </c>
      <c r="R3" s="353"/>
      <c r="S3" s="353"/>
      <c r="T3" s="353"/>
      <c r="U3" s="353"/>
      <c r="V3" s="352" t="s">
        <v>358</v>
      </c>
      <c r="W3" s="353"/>
      <c r="X3" s="353"/>
      <c r="Y3" s="353"/>
      <c r="Z3" s="353"/>
      <c r="AA3" s="286" t="s">
        <v>347</v>
      </c>
      <c r="AB3" s="322"/>
      <c r="AC3" s="322"/>
      <c r="AD3" s="322"/>
      <c r="AE3" s="322"/>
      <c r="AF3" s="280" t="s">
        <v>262</v>
      </c>
    </row>
    <row r="4" spans="1:76" ht="12" customHeight="1">
      <c r="A4" s="298"/>
      <c r="B4" s="286" t="s">
        <v>241</v>
      </c>
      <c r="C4" s="322" t="s">
        <v>117</v>
      </c>
      <c r="D4" s="322"/>
      <c r="E4" s="322"/>
      <c r="F4" s="322"/>
      <c r="G4" s="286" t="s">
        <v>241</v>
      </c>
      <c r="H4" s="322" t="s">
        <v>117</v>
      </c>
      <c r="I4" s="322"/>
      <c r="J4" s="322"/>
      <c r="K4" s="322"/>
      <c r="L4" s="322"/>
      <c r="M4" s="322"/>
      <c r="N4" s="322"/>
      <c r="O4" s="322"/>
      <c r="P4" s="325"/>
      <c r="Q4" s="358" t="s">
        <v>241</v>
      </c>
      <c r="R4" s="340" t="s">
        <v>117</v>
      </c>
      <c r="S4" s="322"/>
      <c r="T4" s="322"/>
      <c r="U4" s="322"/>
      <c r="V4" s="286" t="s">
        <v>241</v>
      </c>
      <c r="W4" s="322" t="s">
        <v>117</v>
      </c>
      <c r="X4" s="322"/>
      <c r="Y4" s="322"/>
      <c r="Z4" s="322"/>
      <c r="AA4" s="322"/>
      <c r="AB4" s="322"/>
      <c r="AC4" s="322"/>
      <c r="AD4" s="345"/>
      <c r="AE4" s="345"/>
      <c r="AF4" s="281"/>
    </row>
    <row r="5" spans="1:76" ht="12" customHeight="1">
      <c r="A5" s="298"/>
      <c r="B5" s="322"/>
      <c r="C5" s="322" t="s">
        <v>114</v>
      </c>
      <c r="D5" s="322"/>
      <c r="E5" s="322"/>
      <c r="F5" s="286" t="s">
        <v>335</v>
      </c>
      <c r="G5" s="322"/>
      <c r="H5" s="322" t="s">
        <v>114</v>
      </c>
      <c r="I5" s="322"/>
      <c r="J5" s="322"/>
      <c r="K5" s="286" t="s">
        <v>335</v>
      </c>
      <c r="L5" s="338" t="s">
        <v>241</v>
      </c>
      <c r="M5" s="338" t="s">
        <v>115</v>
      </c>
      <c r="N5" s="162"/>
      <c r="O5" s="161"/>
      <c r="P5" s="341" t="s">
        <v>335</v>
      </c>
      <c r="Q5" s="359"/>
      <c r="R5" s="340" t="s">
        <v>114</v>
      </c>
      <c r="S5" s="322"/>
      <c r="T5" s="322"/>
      <c r="U5" s="286" t="s">
        <v>335</v>
      </c>
      <c r="V5" s="322"/>
      <c r="W5" s="322" t="s">
        <v>114</v>
      </c>
      <c r="X5" s="322"/>
      <c r="Y5" s="322"/>
      <c r="Z5" s="286" t="s">
        <v>335</v>
      </c>
      <c r="AA5" s="338" t="s">
        <v>241</v>
      </c>
      <c r="AB5" s="338" t="s">
        <v>115</v>
      </c>
      <c r="AC5" s="166"/>
      <c r="AD5" s="343" t="s">
        <v>279</v>
      </c>
      <c r="AE5" s="349" t="s">
        <v>335</v>
      </c>
      <c r="AF5" s="281"/>
    </row>
    <row r="6" spans="1:76" ht="72" customHeight="1">
      <c r="A6" s="298"/>
      <c r="B6" s="322"/>
      <c r="C6" s="160" t="s">
        <v>115</v>
      </c>
      <c r="D6" s="160" t="s">
        <v>280</v>
      </c>
      <c r="E6" s="160" t="s">
        <v>279</v>
      </c>
      <c r="F6" s="276"/>
      <c r="G6" s="322"/>
      <c r="H6" s="160" t="s">
        <v>115</v>
      </c>
      <c r="I6" s="160" t="s">
        <v>280</v>
      </c>
      <c r="J6" s="160" t="s">
        <v>279</v>
      </c>
      <c r="K6" s="276"/>
      <c r="L6" s="339"/>
      <c r="M6" s="339"/>
      <c r="N6" s="163" t="s">
        <v>280</v>
      </c>
      <c r="O6" s="164" t="s">
        <v>279</v>
      </c>
      <c r="P6" s="342"/>
      <c r="Q6" s="360"/>
      <c r="R6" s="165" t="s">
        <v>115</v>
      </c>
      <c r="S6" s="160" t="s">
        <v>280</v>
      </c>
      <c r="T6" s="160" t="s">
        <v>279</v>
      </c>
      <c r="U6" s="276"/>
      <c r="V6" s="322"/>
      <c r="W6" s="160" t="s">
        <v>115</v>
      </c>
      <c r="X6" s="160" t="s">
        <v>280</v>
      </c>
      <c r="Y6" s="160" t="s">
        <v>279</v>
      </c>
      <c r="Z6" s="276"/>
      <c r="AA6" s="351"/>
      <c r="AB6" s="351"/>
      <c r="AC6" s="164" t="s">
        <v>280</v>
      </c>
      <c r="AD6" s="344"/>
      <c r="AE6" s="350"/>
      <c r="AF6" s="281"/>
    </row>
    <row r="7" spans="1:76" ht="12" customHeight="1">
      <c r="A7" s="294"/>
      <c r="B7" s="322" t="s">
        <v>3</v>
      </c>
      <c r="C7" s="322"/>
      <c r="D7" s="322"/>
      <c r="E7" s="322"/>
      <c r="F7" s="322"/>
      <c r="G7" s="322"/>
      <c r="H7" s="322"/>
      <c r="I7" s="322"/>
      <c r="J7" s="322"/>
      <c r="K7" s="322"/>
      <c r="L7" s="347" t="s">
        <v>6</v>
      </c>
      <c r="M7" s="348"/>
      <c r="N7" s="348"/>
      <c r="O7" s="348"/>
      <c r="P7" s="348"/>
      <c r="Q7" s="331" t="s">
        <v>3</v>
      </c>
      <c r="R7" s="361"/>
      <c r="S7" s="361"/>
      <c r="T7" s="361"/>
      <c r="U7" s="361"/>
      <c r="V7" s="361"/>
      <c r="W7" s="361"/>
      <c r="X7" s="361"/>
      <c r="Y7" s="361"/>
      <c r="Z7" s="340"/>
      <c r="AA7" s="322" t="s">
        <v>6</v>
      </c>
      <c r="AB7" s="322"/>
      <c r="AC7" s="322"/>
      <c r="AD7" s="346"/>
      <c r="AE7" s="346"/>
      <c r="AF7" s="282"/>
    </row>
    <row r="8" spans="1:76" ht="12" customHeight="1">
      <c r="A8" s="131"/>
      <c r="B8" s="131"/>
      <c r="C8" s="55"/>
      <c r="D8" s="127"/>
      <c r="E8" s="127"/>
      <c r="F8" s="55"/>
      <c r="G8" s="55"/>
      <c r="H8" s="55"/>
      <c r="I8" s="55"/>
      <c r="J8" s="55"/>
      <c r="K8" s="127"/>
      <c r="L8" s="127"/>
      <c r="M8" s="127"/>
      <c r="N8" s="55"/>
      <c r="O8" s="55"/>
      <c r="P8" s="131"/>
      <c r="Q8" s="131"/>
      <c r="R8" s="55"/>
      <c r="S8" s="13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2"/>
    </row>
    <row r="9" spans="1:76" ht="12" customHeight="1">
      <c r="A9" s="2"/>
      <c r="B9" s="337" t="s">
        <v>50</v>
      </c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6" t="s">
        <v>50</v>
      </c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2"/>
    </row>
    <row r="10" spans="1:76" ht="12" customHeight="1">
      <c r="A10" s="12" t="s">
        <v>141</v>
      </c>
      <c r="B10" s="116" t="s">
        <v>1</v>
      </c>
      <c r="C10" s="116" t="s">
        <v>1</v>
      </c>
      <c r="D10" s="116" t="s">
        <v>1</v>
      </c>
      <c r="E10" s="116" t="s">
        <v>1</v>
      </c>
      <c r="F10" s="116" t="s">
        <v>1</v>
      </c>
      <c r="G10" s="116" t="s">
        <v>1</v>
      </c>
      <c r="H10" s="116" t="s">
        <v>1</v>
      </c>
      <c r="I10" s="116" t="s">
        <v>1</v>
      </c>
      <c r="J10" s="116" t="s">
        <v>1</v>
      </c>
      <c r="K10" s="116" t="s">
        <v>1</v>
      </c>
      <c r="L10" s="218" t="s">
        <v>1</v>
      </c>
      <c r="M10" s="218" t="s">
        <v>1</v>
      </c>
      <c r="N10" s="218" t="s">
        <v>1</v>
      </c>
      <c r="O10" s="218" t="s">
        <v>1</v>
      </c>
      <c r="P10" s="218" t="s">
        <v>1</v>
      </c>
      <c r="Q10" s="116">
        <v>1</v>
      </c>
      <c r="R10" s="116" t="s">
        <v>1</v>
      </c>
      <c r="S10" s="116" t="s">
        <v>1</v>
      </c>
      <c r="T10" s="116" t="s">
        <v>1</v>
      </c>
      <c r="U10" s="116" t="s">
        <v>1</v>
      </c>
      <c r="V10" s="116">
        <v>1</v>
      </c>
      <c r="W10" s="116" t="s">
        <v>1</v>
      </c>
      <c r="X10" s="116" t="s">
        <v>1</v>
      </c>
      <c r="Y10" s="116" t="s">
        <v>1</v>
      </c>
      <c r="Z10" s="116" t="s">
        <v>1</v>
      </c>
      <c r="AA10" s="218" t="s">
        <v>1</v>
      </c>
      <c r="AB10" s="218" t="s">
        <v>1</v>
      </c>
      <c r="AC10" s="218" t="s">
        <v>1</v>
      </c>
      <c r="AD10" s="218" t="s">
        <v>1</v>
      </c>
      <c r="AE10" s="218" t="s">
        <v>1</v>
      </c>
      <c r="AF10" s="15" t="s">
        <v>141</v>
      </c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7"/>
      <c r="BQ10" s="227"/>
      <c r="BR10" s="227"/>
      <c r="BS10" s="227"/>
      <c r="BT10" s="227"/>
      <c r="BU10" s="227"/>
      <c r="BV10" s="227"/>
      <c r="BW10" s="227"/>
      <c r="BX10" s="227"/>
    </row>
    <row r="11" spans="1:76" ht="12" customHeight="1">
      <c r="A11" s="12" t="s">
        <v>142</v>
      </c>
      <c r="B11" s="116" t="s">
        <v>1</v>
      </c>
      <c r="C11" s="116" t="s">
        <v>1</v>
      </c>
      <c r="D11" s="116" t="s">
        <v>1</v>
      </c>
      <c r="E11" s="116" t="s">
        <v>1</v>
      </c>
      <c r="F11" s="116" t="s">
        <v>1</v>
      </c>
      <c r="G11" s="116" t="s">
        <v>1</v>
      </c>
      <c r="H11" s="116" t="s">
        <v>1</v>
      </c>
      <c r="I11" s="116" t="s">
        <v>1</v>
      </c>
      <c r="J11" s="116" t="s">
        <v>1</v>
      </c>
      <c r="K11" s="116" t="s">
        <v>1</v>
      </c>
      <c r="L11" s="218" t="s">
        <v>1</v>
      </c>
      <c r="M11" s="218" t="s">
        <v>1</v>
      </c>
      <c r="N11" s="218" t="s">
        <v>1</v>
      </c>
      <c r="O11" s="218" t="s">
        <v>1</v>
      </c>
      <c r="P11" s="218" t="s">
        <v>1</v>
      </c>
      <c r="Q11" s="116">
        <v>1</v>
      </c>
      <c r="R11" s="116" t="s">
        <v>1</v>
      </c>
      <c r="S11" s="116" t="s">
        <v>1</v>
      </c>
      <c r="T11" s="116" t="s">
        <v>1</v>
      </c>
      <c r="U11" s="116" t="s">
        <v>1</v>
      </c>
      <c r="V11" s="116">
        <v>1</v>
      </c>
      <c r="W11" s="116" t="s">
        <v>1</v>
      </c>
      <c r="X11" s="116" t="s">
        <v>1</v>
      </c>
      <c r="Y11" s="116" t="s">
        <v>1</v>
      </c>
      <c r="Z11" s="116" t="s">
        <v>1</v>
      </c>
      <c r="AA11" s="218" t="s">
        <v>1</v>
      </c>
      <c r="AB11" s="218" t="s">
        <v>1</v>
      </c>
      <c r="AC11" s="218" t="s">
        <v>1</v>
      </c>
      <c r="AD11" s="218" t="s">
        <v>1</v>
      </c>
      <c r="AE11" s="218" t="s">
        <v>1</v>
      </c>
      <c r="AF11" s="15" t="s">
        <v>142</v>
      </c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</row>
    <row r="12" spans="1:76" ht="12" customHeight="1">
      <c r="A12" s="12" t="s">
        <v>143</v>
      </c>
      <c r="B12" s="116" t="s">
        <v>1</v>
      </c>
      <c r="C12" s="116" t="s">
        <v>1</v>
      </c>
      <c r="D12" s="116" t="s">
        <v>1</v>
      </c>
      <c r="E12" s="116" t="s">
        <v>1</v>
      </c>
      <c r="F12" s="116" t="s">
        <v>1</v>
      </c>
      <c r="G12" s="116" t="s">
        <v>1</v>
      </c>
      <c r="H12" s="116" t="s">
        <v>1</v>
      </c>
      <c r="I12" s="116" t="s">
        <v>1</v>
      </c>
      <c r="J12" s="116" t="s">
        <v>1</v>
      </c>
      <c r="K12" s="116" t="s">
        <v>1</v>
      </c>
      <c r="L12" s="218" t="s">
        <v>1</v>
      </c>
      <c r="M12" s="218" t="s">
        <v>1</v>
      </c>
      <c r="N12" s="218" t="s">
        <v>1</v>
      </c>
      <c r="O12" s="218" t="s">
        <v>1</v>
      </c>
      <c r="P12" s="218" t="s">
        <v>1</v>
      </c>
      <c r="Q12" s="116" t="s">
        <v>1</v>
      </c>
      <c r="R12" s="116" t="s">
        <v>1</v>
      </c>
      <c r="S12" s="116" t="s">
        <v>1</v>
      </c>
      <c r="T12" s="116" t="s">
        <v>1</v>
      </c>
      <c r="U12" s="116" t="s">
        <v>1</v>
      </c>
      <c r="V12" s="116" t="s">
        <v>1</v>
      </c>
      <c r="W12" s="116" t="s">
        <v>1</v>
      </c>
      <c r="X12" s="116" t="s">
        <v>1</v>
      </c>
      <c r="Y12" s="116" t="s">
        <v>1</v>
      </c>
      <c r="Z12" s="116" t="s">
        <v>1</v>
      </c>
      <c r="AA12" s="218" t="s">
        <v>1</v>
      </c>
      <c r="AB12" s="218" t="s">
        <v>1</v>
      </c>
      <c r="AC12" s="218" t="s">
        <v>1</v>
      </c>
      <c r="AD12" s="218" t="s">
        <v>1</v>
      </c>
      <c r="AE12" s="218" t="s">
        <v>1</v>
      </c>
      <c r="AF12" s="15" t="s">
        <v>143</v>
      </c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</row>
    <row r="13" spans="1:76" ht="24" customHeight="1">
      <c r="A13" s="12" t="s">
        <v>328</v>
      </c>
      <c r="B13" s="116" t="s">
        <v>1</v>
      </c>
      <c r="C13" s="116" t="s">
        <v>1</v>
      </c>
      <c r="D13" s="116" t="s">
        <v>1</v>
      </c>
      <c r="E13" s="116" t="s">
        <v>1</v>
      </c>
      <c r="F13" s="116" t="s">
        <v>1</v>
      </c>
      <c r="G13" s="116">
        <v>1</v>
      </c>
      <c r="H13" s="116" t="s">
        <v>1</v>
      </c>
      <c r="I13" s="116" t="s">
        <v>1</v>
      </c>
      <c r="J13" s="116">
        <v>1</v>
      </c>
      <c r="K13" s="116" t="s">
        <v>1</v>
      </c>
      <c r="L13" s="218" t="s">
        <v>5</v>
      </c>
      <c r="M13" s="218" t="s">
        <v>1</v>
      </c>
      <c r="N13" s="218" t="s">
        <v>1</v>
      </c>
      <c r="O13" s="218" t="s">
        <v>5</v>
      </c>
      <c r="P13" s="218" t="s">
        <v>1</v>
      </c>
      <c r="Q13" s="116" t="s">
        <v>1</v>
      </c>
      <c r="R13" s="116" t="s">
        <v>1</v>
      </c>
      <c r="S13" s="116" t="s">
        <v>1</v>
      </c>
      <c r="T13" s="116" t="s">
        <v>1</v>
      </c>
      <c r="U13" s="116" t="s">
        <v>1</v>
      </c>
      <c r="V13" s="116">
        <v>1</v>
      </c>
      <c r="W13" s="116" t="s">
        <v>1</v>
      </c>
      <c r="X13" s="116" t="s">
        <v>1</v>
      </c>
      <c r="Y13" s="116">
        <v>1</v>
      </c>
      <c r="Z13" s="116" t="s">
        <v>1</v>
      </c>
      <c r="AA13" s="218" t="s">
        <v>5</v>
      </c>
      <c r="AB13" s="218" t="s">
        <v>1</v>
      </c>
      <c r="AC13" s="218" t="s">
        <v>1</v>
      </c>
      <c r="AD13" s="218" t="s">
        <v>5</v>
      </c>
      <c r="AE13" s="218" t="s">
        <v>1</v>
      </c>
      <c r="AF13" s="15" t="s">
        <v>328</v>
      </c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</row>
    <row r="14" spans="1:76" ht="12" customHeight="1">
      <c r="A14" s="12" t="s">
        <v>142</v>
      </c>
      <c r="B14" s="116" t="s">
        <v>1</v>
      </c>
      <c r="C14" s="116" t="s">
        <v>1</v>
      </c>
      <c r="D14" s="116" t="s">
        <v>1</v>
      </c>
      <c r="E14" s="116" t="s">
        <v>1</v>
      </c>
      <c r="F14" s="116" t="s">
        <v>1</v>
      </c>
      <c r="G14" s="116">
        <v>1</v>
      </c>
      <c r="H14" s="116" t="s">
        <v>1</v>
      </c>
      <c r="I14" s="116" t="s">
        <v>1</v>
      </c>
      <c r="J14" s="116">
        <v>1</v>
      </c>
      <c r="K14" s="116" t="s">
        <v>1</v>
      </c>
      <c r="L14" s="218" t="s">
        <v>5</v>
      </c>
      <c r="M14" s="218" t="s">
        <v>1</v>
      </c>
      <c r="N14" s="218" t="s">
        <v>1</v>
      </c>
      <c r="O14" s="218" t="s">
        <v>5</v>
      </c>
      <c r="P14" s="218" t="s">
        <v>1</v>
      </c>
      <c r="Q14" s="116" t="s">
        <v>1</v>
      </c>
      <c r="R14" s="116" t="s">
        <v>1</v>
      </c>
      <c r="S14" s="116" t="s">
        <v>1</v>
      </c>
      <c r="T14" s="116" t="s">
        <v>1</v>
      </c>
      <c r="U14" s="116" t="s">
        <v>1</v>
      </c>
      <c r="V14" s="116">
        <v>1</v>
      </c>
      <c r="W14" s="116" t="s">
        <v>1</v>
      </c>
      <c r="X14" s="116" t="s">
        <v>1</v>
      </c>
      <c r="Y14" s="116">
        <v>1</v>
      </c>
      <c r="Z14" s="116" t="s">
        <v>1</v>
      </c>
      <c r="AA14" s="218" t="s">
        <v>5</v>
      </c>
      <c r="AB14" s="218" t="s">
        <v>1</v>
      </c>
      <c r="AC14" s="218" t="s">
        <v>1</v>
      </c>
      <c r="AD14" s="218" t="s">
        <v>5</v>
      </c>
      <c r="AE14" s="218" t="s">
        <v>1</v>
      </c>
      <c r="AF14" s="15" t="s">
        <v>142</v>
      </c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</row>
    <row r="15" spans="1:76" ht="12" customHeight="1">
      <c r="A15" s="12" t="s">
        <v>143</v>
      </c>
      <c r="B15" s="116" t="s">
        <v>1</v>
      </c>
      <c r="C15" s="116" t="s">
        <v>1</v>
      </c>
      <c r="D15" s="116" t="s">
        <v>1</v>
      </c>
      <c r="E15" s="116" t="s">
        <v>1</v>
      </c>
      <c r="F15" s="116" t="s">
        <v>1</v>
      </c>
      <c r="G15" s="116" t="s">
        <v>1</v>
      </c>
      <c r="H15" s="116" t="s">
        <v>1</v>
      </c>
      <c r="I15" s="116" t="s">
        <v>1</v>
      </c>
      <c r="J15" s="116" t="s">
        <v>1</v>
      </c>
      <c r="K15" s="116" t="s">
        <v>1</v>
      </c>
      <c r="L15" s="218" t="s">
        <v>1</v>
      </c>
      <c r="M15" s="218" t="s">
        <v>1</v>
      </c>
      <c r="N15" s="218" t="s">
        <v>1</v>
      </c>
      <c r="O15" s="218" t="s">
        <v>1</v>
      </c>
      <c r="P15" s="218" t="s">
        <v>1</v>
      </c>
      <c r="Q15" s="116" t="s">
        <v>1</v>
      </c>
      <c r="R15" s="116" t="s">
        <v>1</v>
      </c>
      <c r="S15" s="116" t="s">
        <v>1</v>
      </c>
      <c r="T15" s="116" t="s">
        <v>1</v>
      </c>
      <c r="U15" s="116" t="s">
        <v>1</v>
      </c>
      <c r="V15" s="116" t="s">
        <v>1</v>
      </c>
      <c r="W15" s="116" t="s">
        <v>1</v>
      </c>
      <c r="X15" s="116" t="s">
        <v>1</v>
      </c>
      <c r="Y15" s="116" t="s">
        <v>1</v>
      </c>
      <c r="Z15" s="116" t="s">
        <v>1</v>
      </c>
      <c r="AA15" s="218" t="s">
        <v>1</v>
      </c>
      <c r="AB15" s="218" t="s">
        <v>1</v>
      </c>
      <c r="AC15" s="218" t="s">
        <v>1</v>
      </c>
      <c r="AD15" s="218" t="s">
        <v>1</v>
      </c>
      <c r="AE15" s="218" t="s">
        <v>1</v>
      </c>
      <c r="AF15" s="15" t="s">
        <v>143</v>
      </c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</row>
    <row r="16" spans="1:76" ht="24" customHeight="1">
      <c r="A16" s="12" t="s">
        <v>329</v>
      </c>
      <c r="B16" s="116">
        <v>1</v>
      </c>
      <c r="C16" s="116">
        <v>1</v>
      </c>
      <c r="D16" s="116" t="s">
        <v>1</v>
      </c>
      <c r="E16" s="116" t="s">
        <v>1</v>
      </c>
      <c r="F16" s="116" t="s">
        <v>1</v>
      </c>
      <c r="G16" s="116" t="s">
        <v>1</v>
      </c>
      <c r="H16" s="116" t="s">
        <v>1</v>
      </c>
      <c r="I16" s="116" t="s">
        <v>1</v>
      </c>
      <c r="J16" s="116" t="s">
        <v>1</v>
      </c>
      <c r="K16" s="116" t="s">
        <v>1</v>
      </c>
      <c r="L16" s="218" t="s">
        <v>5</v>
      </c>
      <c r="M16" s="218" t="s">
        <v>5</v>
      </c>
      <c r="N16" s="218" t="s">
        <v>1</v>
      </c>
      <c r="O16" s="218" t="s">
        <v>1</v>
      </c>
      <c r="P16" s="218" t="s">
        <v>1</v>
      </c>
      <c r="Q16" s="116">
        <v>2</v>
      </c>
      <c r="R16" s="116">
        <v>2</v>
      </c>
      <c r="S16" s="116" t="s">
        <v>1</v>
      </c>
      <c r="T16" s="116" t="s">
        <v>1</v>
      </c>
      <c r="U16" s="116" t="s">
        <v>1</v>
      </c>
      <c r="V16" s="116">
        <v>2</v>
      </c>
      <c r="W16" s="116">
        <v>1</v>
      </c>
      <c r="X16" s="116" t="s">
        <v>1</v>
      </c>
      <c r="Y16" s="116" t="s">
        <v>1</v>
      </c>
      <c r="Z16" s="116" t="s">
        <v>1</v>
      </c>
      <c r="AA16" s="218" t="s">
        <v>1</v>
      </c>
      <c r="AB16" s="218" t="s">
        <v>5</v>
      </c>
      <c r="AC16" s="218" t="s">
        <v>1</v>
      </c>
      <c r="AD16" s="218" t="s">
        <v>1</v>
      </c>
      <c r="AE16" s="218" t="s">
        <v>1</v>
      </c>
      <c r="AF16" s="15" t="s">
        <v>329</v>
      </c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</row>
    <row r="17" spans="1:62" ht="12" customHeight="1">
      <c r="A17" s="12" t="s">
        <v>142</v>
      </c>
      <c r="B17" s="116">
        <v>1</v>
      </c>
      <c r="C17" s="116">
        <v>1</v>
      </c>
      <c r="D17" s="116" t="s">
        <v>1</v>
      </c>
      <c r="E17" s="116" t="s">
        <v>1</v>
      </c>
      <c r="F17" s="116" t="s">
        <v>1</v>
      </c>
      <c r="G17" s="116" t="s">
        <v>1</v>
      </c>
      <c r="H17" s="116" t="s">
        <v>1</v>
      </c>
      <c r="I17" s="116" t="s">
        <v>1</v>
      </c>
      <c r="J17" s="116" t="s">
        <v>1</v>
      </c>
      <c r="K17" s="116" t="s">
        <v>1</v>
      </c>
      <c r="L17" s="218" t="s">
        <v>5</v>
      </c>
      <c r="M17" s="218" t="s">
        <v>5</v>
      </c>
      <c r="N17" s="218" t="s">
        <v>1</v>
      </c>
      <c r="O17" s="218" t="s">
        <v>1</v>
      </c>
      <c r="P17" s="218" t="s">
        <v>1</v>
      </c>
      <c r="Q17" s="116">
        <v>2</v>
      </c>
      <c r="R17" s="116">
        <v>2</v>
      </c>
      <c r="S17" s="116" t="s">
        <v>1</v>
      </c>
      <c r="T17" s="116" t="s">
        <v>1</v>
      </c>
      <c r="U17" s="116" t="s">
        <v>1</v>
      </c>
      <c r="V17" s="116">
        <v>1</v>
      </c>
      <c r="W17" s="116" t="s">
        <v>1</v>
      </c>
      <c r="X17" s="116" t="s">
        <v>1</v>
      </c>
      <c r="Y17" s="116" t="s">
        <v>1</v>
      </c>
      <c r="Z17" s="116" t="s">
        <v>1</v>
      </c>
      <c r="AA17" s="218" t="s">
        <v>5</v>
      </c>
      <c r="AB17" s="218" t="s">
        <v>5</v>
      </c>
      <c r="AC17" s="218" t="s">
        <v>1</v>
      </c>
      <c r="AD17" s="218" t="s">
        <v>1</v>
      </c>
      <c r="AE17" s="218" t="s">
        <v>1</v>
      </c>
      <c r="AF17" s="15" t="s">
        <v>142</v>
      </c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</row>
    <row r="18" spans="1:62" ht="12" customHeight="1">
      <c r="A18" s="12" t="s">
        <v>143</v>
      </c>
      <c r="B18" s="116" t="s">
        <v>1</v>
      </c>
      <c r="C18" s="116" t="s">
        <v>1</v>
      </c>
      <c r="D18" s="116" t="s">
        <v>1</v>
      </c>
      <c r="E18" s="116" t="s">
        <v>1</v>
      </c>
      <c r="F18" s="116" t="s">
        <v>1</v>
      </c>
      <c r="G18" s="116" t="s">
        <v>1</v>
      </c>
      <c r="H18" s="116" t="s">
        <v>1</v>
      </c>
      <c r="I18" s="116" t="s">
        <v>1</v>
      </c>
      <c r="J18" s="116" t="s">
        <v>1</v>
      </c>
      <c r="K18" s="116" t="s">
        <v>1</v>
      </c>
      <c r="L18" s="218" t="s">
        <v>1</v>
      </c>
      <c r="M18" s="218" t="s">
        <v>1</v>
      </c>
      <c r="N18" s="218" t="s">
        <v>1</v>
      </c>
      <c r="O18" s="218" t="s">
        <v>1</v>
      </c>
      <c r="P18" s="218" t="s">
        <v>1</v>
      </c>
      <c r="Q18" s="116" t="s">
        <v>1</v>
      </c>
      <c r="R18" s="116" t="s">
        <v>1</v>
      </c>
      <c r="S18" s="116" t="s">
        <v>1</v>
      </c>
      <c r="T18" s="116" t="s">
        <v>1</v>
      </c>
      <c r="U18" s="116" t="s">
        <v>1</v>
      </c>
      <c r="V18" s="116">
        <v>1</v>
      </c>
      <c r="W18" s="116">
        <v>1</v>
      </c>
      <c r="X18" s="116" t="s">
        <v>1</v>
      </c>
      <c r="Y18" s="116" t="s">
        <v>1</v>
      </c>
      <c r="Z18" s="116" t="s">
        <v>1</v>
      </c>
      <c r="AA18" s="218" t="s">
        <v>5</v>
      </c>
      <c r="AB18" s="218" t="s">
        <v>5</v>
      </c>
      <c r="AC18" s="218" t="s">
        <v>1</v>
      </c>
      <c r="AD18" s="218" t="s">
        <v>1</v>
      </c>
      <c r="AE18" s="218" t="s">
        <v>1</v>
      </c>
      <c r="AF18" s="15" t="s">
        <v>143</v>
      </c>
      <c r="AG18" s="227"/>
      <c r="AH18" s="227"/>
      <c r="AI18" s="227"/>
      <c r="AJ18" s="227"/>
      <c r="AK18" s="227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</row>
    <row r="19" spans="1:62" ht="24" customHeight="1">
      <c r="A19" s="12" t="s">
        <v>330</v>
      </c>
      <c r="B19" s="116" t="s">
        <v>1</v>
      </c>
      <c r="C19" s="116" t="s">
        <v>1</v>
      </c>
      <c r="D19" s="116" t="s">
        <v>1</v>
      </c>
      <c r="E19" s="116" t="s">
        <v>1</v>
      </c>
      <c r="F19" s="116" t="s">
        <v>1</v>
      </c>
      <c r="G19" s="116" t="s">
        <v>1</v>
      </c>
      <c r="H19" s="116" t="s">
        <v>1</v>
      </c>
      <c r="I19" s="116" t="s">
        <v>1</v>
      </c>
      <c r="J19" s="116" t="s">
        <v>1</v>
      </c>
      <c r="K19" s="116" t="s">
        <v>1</v>
      </c>
      <c r="L19" s="218" t="s">
        <v>1</v>
      </c>
      <c r="M19" s="218" t="s">
        <v>1</v>
      </c>
      <c r="N19" s="218" t="s">
        <v>1</v>
      </c>
      <c r="O19" s="218" t="s">
        <v>1</v>
      </c>
      <c r="P19" s="218" t="s">
        <v>1</v>
      </c>
      <c r="Q19" s="116">
        <v>2</v>
      </c>
      <c r="R19" s="116" t="s">
        <v>1</v>
      </c>
      <c r="S19" s="116">
        <v>1</v>
      </c>
      <c r="T19" s="116" t="s">
        <v>1</v>
      </c>
      <c r="U19" s="116">
        <v>1</v>
      </c>
      <c r="V19" s="116">
        <v>2</v>
      </c>
      <c r="W19" s="116">
        <v>1</v>
      </c>
      <c r="X19" s="116">
        <v>1</v>
      </c>
      <c r="Y19" s="116" t="s">
        <v>1</v>
      </c>
      <c r="Z19" s="116" t="s">
        <v>1</v>
      </c>
      <c r="AA19" s="218" t="s">
        <v>1</v>
      </c>
      <c r="AB19" s="218" t="s">
        <v>5</v>
      </c>
      <c r="AC19" s="218" t="s">
        <v>1</v>
      </c>
      <c r="AD19" s="218" t="s">
        <v>1</v>
      </c>
      <c r="AE19" s="218" t="s">
        <v>5</v>
      </c>
      <c r="AF19" s="15" t="s">
        <v>330</v>
      </c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</row>
    <row r="20" spans="1:62" ht="12" customHeight="1">
      <c r="A20" s="12" t="s">
        <v>142</v>
      </c>
      <c r="B20" s="116" t="s">
        <v>1</v>
      </c>
      <c r="C20" s="116" t="s">
        <v>1</v>
      </c>
      <c r="D20" s="116" t="s">
        <v>1</v>
      </c>
      <c r="E20" s="116" t="s">
        <v>1</v>
      </c>
      <c r="F20" s="116" t="s">
        <v>1</v>
      </c>
      <c r="G20" s="116" t="s">
        <v>1</v>
      </c>
      <c r="H20" s="116" t="s">
        <v>1</v>
      </c>
      <c r="I20" s="116" t="s">
        <v>1</v>
      </c>
      <c r="J20" s="116" t="s">
        <v>1</v>
      </c>
      <c r="K20" s="116" t="s">
        <v>1</v>
      </c>
      <c r="L20" s="218" t="s">
        <v>1</v>
      </c>
      <c r="M20" s="218" t="s">
        <v>1</v>
      </c>
      <c r="N20" s="218" t="s">
        <v>1</v>
      </c>
      <c r="O20" s="218" t="s">
        <v>1</v>
      </c>
      <c r="P20" s="218" t="s">
        <v>1</v>
      </c>
      <c r="Q20" s="116">
        <v>2</v>
      </c>
      <c r="R20" s="116" t="s">
        <v>1</v>
      </c>
      <c r="S20" s="116">
        <v>1</v>
      </c>
      <c r="T20" s="116" t="s">
        <v>1</v>
      </c>
      <c r="U20" s="116">
        <v>1</v>
      </c>
      <c r="V20" s="116">
        <v>1</v>
      </c>
      <c r="W20" s="116">
        <v>1</v>
      </c>
      <c r="X20" s="116" t="s">
        <v>1</v>
      </c>
      <c r="Y20" s="116" t="s">
        <v>1</v>
      </c>
      <c r="Z20" s="116" t="s">
        <v>1</v>
      </c>
      <c r="AA20" s="218" t="s">
        <v>5</v>
      </c>
      <c r="AB20" s="218" t="s">
        <v>5</v>
      </c>
      <c r="AC20" s="218" t="s">
        <v>5</v>
      </c>
      <c r="AD20" s="218" t="s">
        <v>1</v>
      </c>
      <c r="AE20" s="218" t="s">
        <v>5</v>
      </c>
      <c r="AF20" s="15" t="s">
        <v>142</v>
      </c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</row>
    <row r="21" spans="1:62" ht="12" customHeight="1">
      <c r="A21" s="12" t="s">
        <v>143</v>
      </c>
      <c r="B21" s="116" t="s">
        <v>1</v>
      </c>
      <c r="C21" s="116" t="s">
        <v>1</v>
      </c>
      <c r="D21" s="116" t="s">
        <v>1</v>
      </c>
      <c r="E21" s="116" t="s">
        <v>1</v>
      </c>
      <c r="F21" s="116" t="s">
        <v>1</v>
      </c>
      <c r="G21" s="116" t="s">
        <v>1</v>
      </c>
      <c r="H21" s="116" t="s">
        <v>1</v>
      </c>
      <c r="I21" s="116" t="s">
        <v>1</v>
      </c>
      <c r="J21" s="116" t="s">
        <v>1</v>
      </c>
      <c r="K21" s="116" t="s">
        <v>1</v>
      </c>
      <c r="L21" s="218" t="s">
        <v>1</v>
      </c>
      <c r="M21" s="218" t="s">
        <v>1</v>
      </c>
      <c r="N21" s="218" t="s">
        <v>1</v>
      </c>
      <c r="O21" s="218" t="s">
        <v>1</v>
      </c>
      <c r="P21" s="218" t="s">
        <v>1</v>
      </c>
      <c r="Q21" s="116" t="s">
        <v>1</v>
      </c>
      <c r="R21" s="116" t="s">
        <v>1</v>
      </c>
      <c r="S21" s="116" t="s">
        <v>1</v>
      </c>
      <c r="T21" s="116" t="s">
        <v>1</v>
      </c>
      <c r="U21" s="116" t="s">
        <v>1</v>
      </c>
      <c r="V21" s="116">
        <v>1</v>
      </c>
      <c r="W21" s="116" t="s">
        <v>1</v>
      </c>
      <c r="X21" s="116">
        <v>1</v>
      </c>
      <c r="Y21" s="116" t="s">
        <v>1</v>
      </c>
      <c r="Z21" s="116" t="s">
        <v>1</v>
      </c>
      <c r="AA21" s="218" t="s">
        <v>5</v>
      </c>
      <c r="AB21" s="218" t="s">
        <v>1</v>
      </c>
      <c r="AC21" s="218" t="s">
        <v>5</v>
      </c>
      <c r="AD21" s="218" t="s">
        <v>1</v>
      </c>
      <c r="AE21" s="218" t="s">
        <v>1</v>
      </c>
      <c r="AF21" s="15" t="s">
        <v>143</v>
      </c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</row>
    <row r="22" spans="1:62" ht="24" customHeight="1">
      <c r="A22" s="12" t="s">
        <v>331</v>
      </c>
      <c r="B22" s="116" t="s">
        <v>1</v>
      </c>
      <c r="C22" s="116" t="s">
        <v>1</v>
      </c>
      <c r="D22" s="116" t="s">
        <v>1</v>
      </c>
      <c r="E22" s="116" t="s">
        <v>1</v>
      </c>
      <c r="F22" s="116" t="s">
        <v>1</v>
      </c>
      <c r="G22" s="116">
        <v>1</v>
      </c>
      <c r="H22" s="116" t="s">
        <v>1</v>
      </c>
      <c r="I22" s="116" t="s">
        <v>1</v>
      </c>
      <c r="J22" s="116" t="s">
        <v>1</v>
      </c>
      <c r="K22" s="116" t="s">
        <v>1</v>
      </c>
      <c r="L22" s="218" t="s">
        <v>5</v>
      </c>
      <c r="M22" s="218" t="s">
        <v>1</v>
      </c>
      <c r="N22" s="218" t="s">
        <v>1</v>
      </c>
      <c r="O22" s="218" t="s">
        <v>1</v>
      </c>
      <c r="P22" s="218" t="s">
        <v>1</v>
      </c>
      <c r="Q22" s="116">
        <v>2</v>
      </c>
      <c r="R22" s="116">
        <v>1</v>
      </c>
      <c r="S22" s="116">
        <v>1</v>
      </c>
      <c r="T22" s="116" t="s">
        <v>1</v>
      </c>
      <c r="U22" s="116" t="s">
        <v>1</v>
      </c>
      <c r="V22" s="116">
        <v>8</v>
      </c>
      <c r="W22" s="116">
        <v>1</v>
      </c>
      <c r="X22" s="116">
        <v>4</v>
      </c>
      <c r="Y22" s="116">
        <v>2</v>
      </c>
      <c r="Z22" s="116" t="s">
        <v>1</v>
      </c>
      <c r="AA22" s="218" t="s">
        <v>5</v>
      </c>
      <c r="AB22" s="218" t="s">
        <v>1</v>
      </c>
      <c r="AC22" s="218" t="s">
        <v>5</v>
      </c>
      <c r="AD22" s="218" t="s">
        <v>5</v>
      </c>
      <c r="AE22" s="218" t="s">
        <v>1</v>
      </c>
      <c r="AF22" s="15" t="s">
        <v>331</v>
      </c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</row>
    <row r="23" spans="1:62" ht="12" customHeight="1">
      <c r="A23" s="12" t="s">
        <v>142</v>
      </c>
      <c r="B23" s="116" t="s">
        <v>1</v>
      </c>
      <c r="C23" s="116" t="s">
        <v>1</v>
      </c>
      <c r="D23" s="116" t="s">
        <v>1</v>
      </c>
      <c r="E23" s="116" t="s">
        <v>1</v>
      </c>
      <c r="F23" s="116" t="s">
        <v>1</v>
      </c>
      <c r="G23" s="116">
        <v>1</v>
      </c>
      <c r="H23" s="116" t="s">
        <v>1</v>
      </c>
      <c r="I23" s="116" t="s">
        <v>1</v>
      </c>
      <c r="J23" s="116" t="s">
        <v>1</v>
      </c>
      <c r="K23" s="116" t="s">
        <v>1</v>
      </c>
      <c r="L23" s="218" t="s">
        <v>5</v>
      </c>
      <c r="M23" s="218" t="s">
        <v>1</v>
      </c>
      <c r="N23" s="218" t="s">
        <v>1</v>
      </c>
      <c r="O23" s="218" t="s">
        <v>1</v>
      </c>
      <c r="P23" s="218" t="s">
        <v>1</v>
      </c>
      <c r="Q23" s="116">
        <v>2</v>
      </c>
      <c r="R23" s="116">
        <v>1</v>
      </c>
      <c r="S23" s="116">
        <v>1</v>
      </c>
      <c r="T23" s="116" t="s">
        <v>1</v>
      </c>
      <c r="U23" s="116" t="s">
        <v>1</v>
      </c>
      <c r="V23" s="116">
        <v>7</v>
      </c>
      <c r="W23" s="116">
        <v>1</v>
      </c>
      <c r="X23" s="116">
        <v>4</v>
      </c>
      <c r="Y23" s="116">
        <v>1</v>
      </c>
      <c r="Z23" s="116" t="s">
        <v>1</v>
      </c>
      <c r="AA23" s="218" t="s">
        <v>5</v>
      </c>
      <c r="AB23" s="218" t="s">
        <v>1</v>
      </c>
      <c r="AC23" s="218" t="s">
        <v>5</v>
      </c>
      <c r="AD23" s="218" t="s">
        <v>5</v>
      </c>
      <c r="AE23" s="218" t="s">
        <v>1</v>
      </c>
      <c r="AF23" s="15" t="s">
        <v>142</v>
      </c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</row>
    <row r="24" spans="1:62" ht="12" customHeight="1">
      <c r="A24" s="12" t="s">
        <v>143</v>
      </c>
      <c r="B24" s="116" t="s">
        <v>1</v>
      </c>
      <c r="C24" s="116" t="s">
        <v>1</v>
      </c>
      <c r="D24" s="116" t="s">
        <v>1</v>
      </c>
      <c r="E24" s="116" t="s">
        <v>1</v>
      </c>
      <c r="F24" s="116" t="s">
        <v>1</v>
      </c>
      <c r="G24" s="116" t="s">
        <v>1</v>
      </c>
      <c r="H24" s="116" t="s">
        <v>1</v>
      </c>
      <c r="I24" s="116" t="s">
        <v>1</v>
      </c>
      <c r="J24" s="116" t="s">
        <v>1</v>
      </c>
      <c r="K24" s="116" t="s">
        <v>1</v>
      </c>
      <c r="L24" s="218" t="s">
        <v>1</v>
      </c>
      <c r="M24" s="218" t="s">
        <v>1</v>
      </c>
      <c r="N24" s="218" t="s">
        <v>1</v>
      </c>
      <c r="O24" s="218" t="s">
        <v>1</v>
      </c>
      <c r="P24" s="218" t="s">
        <v>1</v>
      </c>
      <c r="Q24" s="116" t="s">
        <v>1</v>
      </c>
      <c r="R24" s="116" t="s">
        <v>1</v>
      </c>
      <c r="S24" s="116" t="s">
        <v>1</v>
      </c>
      <c r="T24" s="116" t="s">
        <v>1</v>
      </c>
      <c r="U24" s="116" t="s">
        <v>1</v>
      </c>
      <c r="V24" s="116">
        <v>1</v>
      </c>
      <c r="W24" s="116" t="s">
        <v>1</v>
      </c>
      <c r="X24" s="116" t="s">
        <v>1</v>
      </c>
      <c r="Y24" s="116">
        <v>1</v>
      </c>
      <c r="Z24" s="116" t="s">
        <v>1</v>
      </c>
      <c r="AA24" s="218" t="s">
        <v>5</v>
      </c>
      <c r="AB24" s="218" t="s">
        <v>1</v>
      </c>
      <c r="AC24" s="218" t="s">
        <v>1</v>
      </c>
      <c r="AD24" s="218" t="s">
        <v>5</v>
      </c>
      <c r="AE24" s="218" t="s">
        <v>1</v>
      </c>
      <c r="AF24" s="15" t="s">
        <v>143</v>
      </c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</row>
    <row r="25" spans="1:62" ht="24" customHeight="1">
      <c r="A25" s="12" t="s">
        <v>332</v>
      </c>
      <c r="B25" s="116" t="s">
        <v>1</v>
      </c>
      <c r="C25" s="116" t="s">
        <v>1</v>
      </c>
      <c r="D25" s="116" t="s">
        <v>1</v>
      </c>
      <c r="E25" s="116" t="s">
        <v>1</v>
      </c>
      <c r="F25" s="116" t="s">
        <v>1</v>
      </c>
      <c r="G25" s="116">
        <v>3</v>
      </c>
      <c r="H25" s="116">
        <v>1</v>
      </c>
      <c r="I25" s="116" t="s">
        <v>1</v>
      </c>
      <c r="J25" s="116">
        <v>1</v>
      </c>
      <c r="K25" s="116">
        <v>1</v>
      </c>
      <c r="L25" s="218" t="s">
        <v>5</v>
      </c>
      <c r="M25" s="218" t="s">
        <v>5</v>
      </c>
      <c r="N25" s="218" t="s">
        <v>1</v>
      </c>
      <c r="O25" s="218" t="s">
        <v>5</v>
      </c>
      <c r="P25" s="218" t="s">
        <v>5</v>
      </c>
      <c r="Q25" s="116">
        <v>1</v>
      </c>
      <c r="R25" s="116" t="s">
        <v>1</v>
      </c>
      <c r="S25" s="116">
        <v>1</v>
      </c>
      <c r="T25" s="116" t="s">
        <v>1</v>
      </c>
      <c r="U25" s="116" t="s">
        <v>1</v>
      </c>
      <c r="V25" s="116">
        <v>6</v>
      </c>
      <c r="W25" s="116">
        <v>1</v>
      </c>
      <c r="X25" s="116">
        <v>1</v>
      </c>
      <c r="Y25" s="116">
        <v>1</v>
      </c>
      <c r="Z25" s="116">
        <v>3</v>
      </c>
      <c r="AA25" s="218" t="s">
        <v>5</v>
      </c>
      <c r="AB25" s="218" t="s">
        <v>5</v>
      </c>
      <c r="AC25" s="218" t="s">
        <v>1</v>
      </c>
      <c r="AD25" s="218" t="s">
        <v>5</v>
      </c>
      <c r="AE25" s="218" t="s">
        <v>5</v>
      </c>
      <c r="AF25" s="15" t="s">
        <v>332</v>
      </c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</row>
    <row r="26" spans="1:62" ht="12" customHeight="1">
      <c r="A26" s="12" t="s">
        <v>142</v>
      </c>
      <c r="B26" s="116" t="s">
        <v>1</v>
      </c>
      <c r="C26" s="116" t="s">
        <v>1</v>
      </c>
      <c r="D26" s="116" t="s">
        <v>1</v>
      </c>
      <c r="E26" s="116" t="s">
        <v>1</v>
      </c>
      <c r="F26" s="116" t="s">
        <v>1</v>
      </c>
      <c r="G26" s="116">
        <v>3</v>
      </c>
      <c r="H26" s="116">
        <v>1</v>
      </c>
      <c r="I26" s="116" t="s">
        <v>1</v>
      </c>
      <c r="J26" s="116">
        <v>1</v>
      </c>
      <c r="K26" s="116">
        <v>1</v>
      </c>
      <c r="L26" s="218" t="s">
        <v>5</v>
      </c>
      <c r="M26" s="218" t="s">
        <v>5</v>
      </c>
      <c r="N26" s="218" t="s">
        <v>1</v>
      </c>
      <c r="O26" s="218" t="s">
        <v>5</v>
      </c>
      <c r="P26" s="218" t="s">
        <v>5</v>
      </c>
      <c r="Q26" s="116">
        <v>1</v>
      </c>
      <c r="R26" s="116" t="s">
        <v>1</v>
      </c>
      <c r="S26" s="116">
        <v>1</v>
      </c>
      <c r="T26" s="116" t="s">
        <v>1</v>
      </c>
      <c r="U26" s="116" t="s">
        <v>1</v>
      </c>
      <c r="V26" s="116">
        <v>5</v>
      </c>
      <c r="W26" s="116">
        <v>1</v>
      </c>
      <c r="X26" s="116">
        <v>1</v>
      </c>
      <c r="Y26" s="116">
        <v>1</v>
      </c>
      <c r="Z26" s="116">
        <v>2</v>
      </c>
      <c r="AA26" s="218" t="s">
        <v>5</v>
      </c>
      <c r="AB26" s="218" t="s">
        <v>5</v>
      </c>
      <c r="AC26" s="218" t="s">
        <v>1</v>
      </c>
      <c r="AD26" s="218" t="s">
        <v>5</v>
      </c>
      <c r="AE26" s="218" t="s">
        <v>5</v>
      </c>
      <c r="AF26" s="15" t="s">
        <v>142</v>
      </c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</row>
    <row r="27" spans="1:62" ht="12" customHeight="1">
      <c r="A27" s="12" t="s">
        <v>143</v>
      </c>
      <c r="B27" s="116" t="s">
        <v>1</v>
      </c>
      <c r="C27" s="116" t="s">
        <v>1</v>
      </c>
      <c r="D27" s="116" t="s">
        <v>1</v>
      </c>
      <c r="E27" s="116" t="s">
        <v>1</v>
      </c>
      <c r="F27" s="116" t="s">
        <v>1</v>
      </c>
      <c r="G27" s="116" t="s">
        <v>1</v>
      </c>
      <c r="H27" s="116" t="s">
        <v>1</v>
      </c>
      <c r="I27" s="116" t="s">
        <v>1</v>
      </c>
      <c r="J27" s="116" t="s">
        <v>1</v>
      </c>
      <c r="K27" s="116" t="s">
        <v>1</v>
      </c>
      <c r="L27" s="218" t="s">
        <v>1</v>
      </c>
      <c r="M27" s="218" t="s">
        <v>1</v>
      </c>
      <c r="N27" s="218" t="s">
        <v>1</v>
      </c>
      <c r="O27" s="218" t="s">
        <v>1</v>
      </c>
      <c r="P27" s="218" t="s">
        <v>1</v>
      </c>
      <c r="Q27" s="116" t="s">
        <v>1</v>
      </c>
      <c r="R27" s="116" t="s">
        <v>1</v>
      </c>
      <c r="S27" s="116" t="s">
        <v>1</v>
      </c>
      <c r="T27" s="116" t="s">
        <v>1</v>
      </c>
      <c r="U27" s="116" t="s">
        <v>1</v>
      </c>
      <c r="V27" s="116">
        <v>1</v>
      </c>
      <c r="W27" s="116" t="s">
        <v>1</v>
      </c>
      <c r="X27" s="116" t="s">
        <v>1</v>
      </c>
      <c r="Y27" s="116" t="s">
        <v>1</v>
      </c>
      <c r="Z27" s="116">
        <v>1</v>
      </c>
      <c r="AA27" s="218" t="s">
        <v>5</v>
      </c>
      <c r="AB27" s="218" t="s">
        <v>1</v>
      </c>
      <c r="AC27" s="218" t="s">
        <v>1</v>
      </c>
      <c r="AD27" s="218" t="s">
        <v>1</v>
      </c>
      <c r="AE27" s="218" t="s">
        <v>5</v>
      </c>
      <c r="AF27" s="15" t="s">
        <v>143</v>
      </c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</row>
    <row r="28" spans="1:62" ht="24" customHeight="1">
      <c r="A28" s="12" t="s">
        <v>333</v>
      </c>
      <c r="B28" s="116" t="s">
        <v>1</v>
      </c>
      <c r="C28" s="116" t="s">
        <v>1</v>
      </c>
      <c r="D28" s="116" t="s">
        <v>1</v>
      </c>
      <c r="E28" s="116" t="s">
        <v>1</v>
      </c>
      <c r="F28" s="116" t="s">
        <v>1</v>
      </c>
      <c r="G28" s="116">
        <v>2</v>
      </c>
      <c r="H28" s="116" t="s">
        <v>1</v>
      </c>
      <c r="I28" s="116" t="s">
        <v>1</v>
      </c>
      <c r="J28" s="116" t="s">
        <v>1</v>
      </c>
      <c r="K28" s="116">
        <v>1</v>
      </c>
      <c r="L28" s="218" t="s">
        <v>5</v>
      </c>
      <c r="M28" s="218" t="s">
        <v>1</v>
      </c>
      <c r="N28" s="218" t="s">
        <v>1</v>
      </c>
      <c r="O28" s="218" t="s">
        <v>1</v>
      </c>
      <c r="P28" s="218" t="s">
        <v>5</v>
      </c>
      <c r="Q28" s="116" t="s">
        <v>1</v>
      </c>
      <c r="R28" s="116" t="s">
        <v>1</v>
      </c>
      <c r="S28" s="116" t="s">
        <v>1</v>
      </c>
      <c r="T28" s="116" t="s">
        <v>1</v>
      </c>
      <c r="U28" s="116" t="s">
        <v>1</v>
      </c>
      <c r="V28" s="116">
        <v>4</v>
      </c>
      <c r="W28" s="116" t="s">
        <v>1</v>
      </c>
      <c r="X28" s="116" t="s">
        <v>1</v>
      </c>
      <c r="Y28" s="116">
        <v>1</v>
      </c>
      <c r="Z28" s="116">
        <v>1</v>
      </c>
      <c r="AA28" s="218" t="s">
        <v>5</v>
      </c>
      <c r="AB28" s="218" t="s">
        <v>1</v>
      </c>
      <c r="AC28" s="218" t="s">
        <v>1</v>
      </c>
      <c r="AD28" s="218" t="s">
        <v>5</v>
      </c>
      <c r="AE28" s="218" t="s">
        <v>5</v>
      </c>
      <c r="AF28" s="15" t="s">
        <v>333</v>
      </c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</row>
    <row r="29" spans="1:62" ht="12" customHeight="1">
      <c r="A29" s="12" t="s">
        <v>142</v>
      </c>
      <c r="B29" s="116" t="s">
        <v>1</v>
      </c>
      <c r="C29" s="116" t="s">
        <v>1</v>
      </c>
      <c r="D29" s="116" t="s">
        <v>1</v>
      </c>
      <c r="E29" s="116" t="s">
        <v>1</v>
      </c>
      <c r="F29" s="116" t="s">
        <v>1</v>
      </c>
      <c r="G29" s="116">
        <v>2</v>
      </c>
      <c r="H29" s="116" t="s">
        <v>1</v>
      </c>
      <c r="I29" s="116" t="s">
        <v>1</v>
      </c>
      <c r="J29" s="116" t="s">
        <v>1</v>
      </c>
      <c r="K29" s="116">
        <v>1</v>
      </c>
      <c r="L29" s="218" t="s">
        <v>5</v>
      </c>
      <c r="M29" s="218" t="s">
        <v>1</v>
      </c>
      <c r="N29" s="218" t="s">
        <v>1</v>
      </c>
      <c r="O29" s="218" t="s">
        <v>1</v>
      </c>
      <c r="P29" s="218" t="s">
        <v>5</v>
      </c>
      <c r="Q29" s="116" t="s">
        <v>1</v>
      </c>
      <c r="R29" s="116" t="s">
        <v>1</v>
      </c>
      <c r="S29" s="116" t="s">
        <v>1</v>
      </c>
      <c r="T29" s="116" t="s">
        <v>1</v>
      </c>
      <c r="U29" s="116" t="s">
        <v>1</v>
      </c>
      <c r="V29" s="116">
        <v>4</v>
      </c>
      <c r="W29" s="116" t="s">
        <v>1</v>
      </c>
      <c r="X29" s="116" t="s">
        <v>1</v>
      </c>
      <c r="Y29" s="116">
        <v>1</v>
      </c>
      <c r="Z29" s="116">
        <v>1</v>
      </c>
      <c r="AA29" s="218" t="s">
        <v>5</v>
      </c>
      <c r="AB29" s="218" t="s">
        <v>1</v>
      </c>
      <c r="AC29" s="218" t="s">
        <v>1</v>
      </c>
      <c r="AD29" s="218" t="s">
        <v>5</v>
      </c>
      <c r="AE29" s="218" t="s">
        <v>5</v>
      </c>
      <c r="AF29" s="15" t="s">
        <v>142</v>
      </c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</row>
    <row r="30" spans="1:62" ht="12" customHeight="1">
      <c r="A30" s="12" t="s">
        <v>143</v>
      </c>
      <c r="B30" s="116" t="s">
        <v>1</v>
      </c>
      <c r="C30" s="116" t="s">
        <v>1</v>
      </c>
      <c r="D30" s="116" t="s">
        <v>1</v>
      </c>
      <c r="E30" s="116" t="s">
        <v>1</v>
      </c>
      <c r="F30" s="116" t="s">
        <v>1</v>
      </c>
      <c r="G30" s="116" t="s">
        <v>1</v>
      </c>
      <c r="H30" s="116" t="s">
        <v>1</v>
      </c>
      <c r="I30" s="116" t="s">
        <v>1</v>
      </c>
      <c r="J30" s="116" t="s">
        <v>1</v>
      </c>
      <c r="K30" s="116" t="s">
        <v>1</v>
      </c>
      <c r="L30" s="218" t="s">
        <v>1</v>
      </c>
      <c r="M30" s="218" t="s">
        <v>1</v>
      </c>
      <c r="N30" s="218" t="s">
        <v>1</v>
      </c>
      <c r="O30" s="218" t="s">
        <v>1</v>
      </c>
      <c r="P30" s="218" t="s">
        <v>1</v>
      </c>
      <c r="Q30" s="116" t="s">
        <v>1</v>
      </c>
      <c r="R30" s="116" t="s">
        <v>1</v>
      </c>
      <c r="S30" s="116" t="s">
        <v>1</v>
      </c>
      <c r="T30" s="116" t="s">
        <v>1</v>
      </c>
      <c r="U30" s="116" t="s">
        <v>1</v>
      </c>
      <c r="V30" s="116" t="s">
        <v>1</v>
      </c>
      <c r="W30" s="116" t="s">
        <v>1</v>
      </c>
      <c r="X30" s="116" t="s">
        <v>1</v>
      </c>
      <c r="Y30" s="116" t="s">
        <v>1</v>
      </c>
      <c r="Z30" s="116" t="s">
        <v>1</v>
      </c>
      <c r="AA30" s="218" t="s">
        <v>1</v>
      </c>
      <c r="AB30" s="218" t="s">
        <v>1</v>
      </c>
      <c r="AC30" s="218" t="s">
        <v>1</v>
      </c>
      <c r="AD30" s="218" t="s">
        <v>1</v>
      </c>
      <c r="AE30" s="218" t="s">
        <v>1</v>
      </c>
      <c r="AF30" s="15" t="s">
        <v>143</v>
      </c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</row>
    <row r="31" spans="1:62" ht="24" customHeight="1">
      <c r="A31" s="12" t="s">
        <v>334</v>
      </c>
      <c r="B31" s="116">
        <v>1</v>
      </c>
      <c r="C31" s="116" t="s">
        <v>1</v>
      </c>
      <c r="D31" s="116" t="s">
        <v>1</v>
      </c>
      <c r="E31" s="116">
        <v>1</v>
      </c>
      <c r="F31" s="116" t="s">
        <v>1</v>
      </c>
      <c r="G31" s="116">
        <v>1</v>
      </c>
      <c r="H31" s="116" t="s">
        <v>1</v>
      </c>
      <c r="I31" s="116" t="s">
        <v>1</v>
      </c>
      <c r="J31" s="116">
        <v>1</v>
      </c>
      <c r="K31" s="116" t="s">
        <v>1</v>
      </c>
      <c r="L31" s="218" t="s">
        <v>1</v>
      </c>
      <c r="M31" s="218" t="s">
        <v>1</v>
      </c>
      <c r="N31" s="218" t="s">
        <v>1</v>
      </c>
      <c r="O31" s="218" t="s">
        <v>1</v>
      </c>
      <c r="P31" s="218" t="s">
        <v>1</v>
      </c>
      <c r="Q31" s="116">
        <v>7</v>
      </c>
      <c r="R31" s="116">
        <v>2</v>
      </c>
      <c r="S31" s="116">
        <v>2</v>
      </c>
      <c r="T31" s="116">
        <v>2</v>
      </c>
      <c r="U31" s="116" t="s">
        <v>1</v>
      </c>
      <c r="V31" s="116">
        <v>4</v>
      </c>
      <c r="W31" s="116" t="s">
        <v>1</v>
      </c>
      <c r="X31" s="116">
        <v>1</v>
      </c>
      <c r="Y31" s="116">
        <v>1</v>
      </c>
      <c r="Z31" s="116">
        <v>2</v>
      </c>
      <c r="AA31" s="218" t="s">
        <v>5</v>
      </c>
      <c r="AB31" s="218" t="s">
        <v>5</v>
      </c>
      <c r="AC31" s="218" t="s">
        <v>5</v>
      </c>
      <c r="AD31" s="218" t="s">
        <v>5</v>
      </c>
      <c r="AE31" s="218" t="s">
        <v>5</v>
      </c>
      <c r="AF31" s="15" t="s">
        <v>334</v>
      </c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</row>
    <row r="32" spans="1:62" ht="12" customHeight="1">
      <c r="A32" s="12" t="s">
        <v>142</v>
      </c>
      <c r="B32" s="116">
        <v>1</v>
      </c>
      <c r="C32" s="116" t="s">
        <v>1</v>
      </c>
      <c r="D32" s="116" t="s">
        <v>1</v>
      </c>
      <c r="E32" s="116">
        <v>1</v>
      </c>
      <c r="F32" s="116" t="s">
        <v>1</v>
      </c>
      <c r="G32" s="116">
        <v>1</v>
      </c>
      <c r="H32" s="116" t="s">
        <v>1</v>
      </c>
      <c r="I32" s="116" t="s">
        <v>1</v>
      </c>
      <c r="J32" s="116">
        <v>1</v>
      </c>
      <c r="K32" s="116" t="s">
        <v>1</v>
      </c>
      <c r="L32" s="218" t="s">
        <v>1</v>
      </c>
      <c r="M32" s="218" t="s">
        <v>1</v>
      </c>
      <c r="N32" s="218" t="s">
        <v>1</v>
      </c>
      <c r="O32" s="218" t="s">
        <v>1</v>
      </c>
      <c r="P32" s="218" t="s">
        <v>1</v>
      </c>
      <c r="Q32" s="116">
        <v>4</v>
      </c>
      <c r="R32" s="116" t="s">
        <v>1</v>
      </c>
      <c r="S32" s="116">
        <v>1</v>
      </c>
      <c r="T32" s="116">
        <v>2</v>
      </c>
      <c r="U32" s="116" t="s">
        <v>1</v>
      </c>
      <c r="V32" s="116">
        <v>3</v>
      </c>
      <c r="W32" s="116" t="s">
        <v>1</v>
      </c>
      <c r="X32" s="116">
        <v>1</v>
      </c>
      <c r="Y32" s="116">
        <v>1</v>
      </c>
      <c r="Z32" s="116">
        <v>1</v>
      </c>
      <c r="AA32" s="218" t="s">
        <v>5</v>
      </c>
      <c r="AB32" s="218" t="s">
        <v>1</v>
      </c>
      <c r="AC32" s="218" t="s">
        <v>1</v>
      </c>
      <c r="AD32" s="218" t="s">
        <v>5</v>
      </c>
      <c r="AE32" s="218" t="s">
        <v>5</v>
      </c>
      <c r="AF32" s="15" t="s">
        <v>142</v>
      </c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</row>
    <row r="33" spans="1:62" ht="12" customHeight="1">
      <c r="A33" s="12" t="s">
        <v>143</v>
      </c>
      <c r="B33" s="116" t="s">
        <v>1</v>
      </c>
      <c r="C33" s="116" t="s">
        <v>1</v>
      </c>
      <c r="D33" s="116" t="s">
        <v>1</v>
      </c>
      <c r="E33" s="116" t="s">
        <v>1</v>
      </c>
      <c r="F33" s="116" t="s">
        <v>1</v>
      </c>
      <c r="G33" s="116" t="s">
        <v>1</v>
      </c>
      <c r="H33" s="116" t="s">
        <v>1</v>
      </c>
      <c r="I33" s="116" t="s">
        <v>1</v>
      </c>
      <c r="J33" s="116" t="s">
        <v>1</v>
      </c>
      <c r="K33" s="116" t="s">
        <v>1</v>
      </c>
      <c r="L33" s="218" t="s">
        <v>1</v>
      </c>
      <c r="M33" s="218" t="s">
        <v>1</v>
      </c>
      <c r="N33" s="218" t="s">
        <v>1</v>
      </c>
      <c r="O33" s="218" t="s">
        <v>1</v>
      </c>
      <c r="P33" s="218" t="s">
        <v>1</v>
      </c>
      <c r="Q33" s="116">
        <v>3</v>
      </c>
      <c r="R33" s="116">
        <v>2</v>
      </c>
      <c r="S33" s="116">
        <v>1</v>
      </c>
      <c r="T33" s="116" t="s">
        <v>1</v>
      </c>
      <c r="U33" s="116" t="s">
        <v>1</v>
      </c>
      <c r="V33" s="116">
        <v>1</v>
      </c>
      <c r="W33" s="116" t="s">
        <v>1</v>
      </c>
      <c r="X33" s="116" t="s">
        <v>1</v>
      </c>
      <c r="Y33" s="116" t="s">
        <v>1</v>
      </c>
      <c r="Z33" s="116">
        <v>1</v>
      </c>
      <c r="AA33" s="218" t="s">
        <v>5</v>
      </c>
      <c r="AB33" s="218" t="s">
        <v>5</v>
      </c>
      <c r="AC33" s="218" t="s">
        <v>5</v>
      </c>
      <c r="AD33" s="218" t="s">
        <v>1</v>
      </c>
      <c r="AE33" s="218" t="s">
        <v>5</v>
      </c>
      <c r="AF33" s="15" t="s">
        <v>143</v>
      </c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</row>
    <row r="34" spans="1:62" ht="24" customHeight="1">
      <c r="A34" s="12" t="s">
        <v>144</v>
      </c>
      <c r="B34" s="116">
        <v>5</v>
      </c>
      <c r="C34" s="116">
        <v>2</v>
      </c>
      <c r="D34" s="116" t="s">
        <v>1</v>
      </c>
      <c r="E34" s="116">
        <v>2</v>
      </c>
      <c r="F34" s="116">
        <v>1</v>
      </c>
      <c r="G34" s="116">
        <v>5</v>
      </c>
      <c r="H34" s="116">
        <v>1</v>
      </c>
      <c r="I34" s="116" t="s">
        <v>1</v>
      </c>
      <c r="J34" s="116" t="s">
        <v>1</v>
      </c>
      <c r="K34" s="116">
        <v>4</v>
      </c>
      <c r="L34" s="218" t="s">
        <v>1</v>
      </c>
      <c r="M34" s="218" t="s">
        <v>5</v>
      </c>
      <c r="N34" s="218" t="s">
        <v>1</v>
      </c>
      <c r="O34" s="218" t="s">
        <v>5</v>
      </c>
      <c r="P34" s="218" t="s">
        <v>5</v>
      </c>
      <c r="Q34" s="116">
        <v>21</v>
      </c>
      <c r="R34" s="116">
        <v>3</v>
      </c>
      <c r="S34" s="116" t="s">
        <v>1</v>
      </c>
      <c r="T34" s="116">
        <v>3</v>
      </c>
      <c r="U34" s="116">
        <v>15</v>
      </c>
      <c r="V34" s="116">
        <v>27</v>
      </c>
      <c r="W34" s="116">
        <v>3</v>
      </c>
      <c r="X34" s="116" t="s">
        <v>1</v>
      </c>
      <c r="Y34" s="116">
        <v>5</v>
      </c>
      <c r="Z34" s="116">
        <v>18</v>
      </c>
      <c r="AA34" s="218">
        <v>-22.2</v>
      </c>
      <c r="AB34" s="218" t="s">
        <v>1</v>
      </c>
      <c r="AC34" s="218" t="s">
        <v>1</v>
      </c>
      <c r="AD34" s="218" t="s">
        <v>5</v>
      </c>
      <c r="AE34" s="218">
        <v>-16.7</v>
      </c>
      <c r="AF34" s="15" t="s">
        <v>144</v>
      </c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</row>
    <row r="35" spans="1:62" ht="12" customHeight="1">
      <c r="A35" s="12" t="s">
        <v>142</v>
      </c>
      <c r="B35" s="116">
        <v>3</v>
      </c>
      <c r="C35" s="116">
        <v>1</v>
      </c>
      <c r="D35" s="116" t="s">
        <v>1</v>
      </c>
      <c r="E35" s="116">
        <v>2</v>
      </c>
      <c r="F35" s="116" t="s">
        <v>1</v>
      </c>
      <c r="G35" s="116">
        <v>1</v>
      </c>
      <c r="H35" s="116" t="s">
        <v>1</v>
      </c>
      <c r="I35" s="116" t="s">
        <v>1</v>
      </c>
      <c r="J35" s="116" t="s">
        <v>1</v>
      </c>
      <c r="K35" s="116">
        <v>1</v>
      </c>
      <c r="L35" s="218" t="s">
        <v>5</v>
      </c>
      <c r="M35" s="218" t="s">
        <v>5</v>
      </c>
      <c r="N35" s="218" t="s">
        <v>1</v>
      </c>
      <c r="O35" s="218" t="s">
        <v>5</v>
      </c>
      <c r="P35" s="218" t="s">
        <v>5</v>
      </c>
      <c r="Q35" s="116">
        <v>7</v>
      </c>
      <c r="R35" s="116">
        <v>1</v>
      </c>
      <c r="S35" s="116" t="s">
        <v>1</v>
      </c>
      <c r="T35" s="116">
        <v>2</v>
      </c>
      <c r="U35" s="116">
        <v>4</v>
      </c>
      <c r="V35" s="116">
        <v>13</v>
      </c>
      <c r="W35" s="116" t="s">
        <v>1</v>
      </c>
      <c r="X35" s="116" t="s">
        <v>1</v>
      </c>
      <c r="Y35" s="116">
        <v>5</v>
      </c>
      <c r="Z35" s="116">
        <v>8</v>
      </c>
      <c r="AA35" s="218" t="s">
        <v>5</v>
      </c>
      <c r="AB35" s="218" t="s">
        <v>5</v>
      </c>
      <c r="AC35" s="218" t="s">
        <v>1</v>
      </c>
      <c r="AD35" s="218" t="s">
        <v>5</v>
      </c>
      <c r="AE35" s="218" t="s">
        <v>5</v>
      </c>
      <c r="AF35" s="15" t="s">
        <v>142</v>
      </c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</row>
    <row r="36" spans="1:62" ht="12" customHeight="1">
      <c r="A36" s="12" t="s">
        <v>143</v>
      </c>
      <c r="B36" s="116">
        <v>2</v>
      </c>
      <c r="C36" s="116">
        <v>1</v>
      </c>
      <c r="D36" s="116" t="s">
        <v>1</v>
      </c>
      <c r="E36" s="116" t="s">
        <v>1</v>
      </c>
      <c r="F36" s="116">
        <v>1</v>
      </c>
      <c r="G36" s="116">
        <v>4</v>
      </c>
      <c r="H36" s="116">
        <v>1</v>
      </c>
      <c r="I36" s="116" t="s">
        <v>1</v>
      </c>
      <c r="J36" s="116" t="s">
        <v>1</v>
      </c>
      <c r="K36" s="116">
        <v>3</v>
      </c>
      <c r="L36" s="218" t="s">
        <v>5</v>
      </c>
      <c r="M36" s="218" t="s">
        <v>1</v>
      </c>
      <c r="N36" s="218" t="s">
        <v>1</v>
      </c>
      <c r="O36" s="218" t="s">
        <v>1</v>
      </c>
      <c r="P36" s="218" t="s">
        <v>5</v>
      </c>
      <c r="Q36" s="116">
        <v>14</v>
      </c>
      <c r="R36" s="116">
        <v>2</v>
      </c>
      <c r="S36" s="116" t="s">
        <v>1</v>
      </c>
      <c r="T36" s="116">
        <v>1</v>
      </c>
      <c r="U36" s="116">
        <v>11</v>
      </c>
      <c r="V36" s="116">
        <v>14</v>
      </c>
      <c r="W36" s="116">
        <v>3</v>
      </c>
      <c r="X36" s="116" t="s">
        <v>1</v>
      </c>
      <c r="Y36" s="116" t="s">
        <v>1</v>
      </c>
      <c r="Z36" s="116">
        <v>10</v>
      </c>
      <c r="AA36" s="218" t="s">
        <v>1</v>
      </c>
      <c r="AB36" s="218" t="s">
        <v>5</v>
      </c>
      <c r="AC36" s="218" t="s">
        <v>1</v>
      </c>
      <c r="AD36" s="218" t="s">
        <v>5</v>
      </c>
      <c r="AE36" s="218">
        <v>10</v>
      </c>
      <c r="AF36" s="15" t="s">
        <v>143</v>
      </c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</row>
    <row r="37" spans="1:62" ht="24" customHeight="1">
      <c r="A37" s="12" t="s">
        <v>145</v>
      </c>
      <c r="B37" s="116">
        <v>7</v>
      </c>
      <c r="C37" s="116">
        <v>3</v>
      </c>
      <c r="D37" s="116" t="s">
        <v>1</v>
      </c>
      <c r="E37" s="116">
        <v>3</v>
      </c>
      <c r="F37" s="116">
        <v>1</v>
      </c>
      <c r="G37" s="116">
        <v>13</v>
      </c>
      <c r="H37" s="116">
        <v>2</v>
      </c>
      <c r="I37" s="116" t="s">
        <v>1</v>
      </c>
      <c r="J37" s="116">
        <v>3</v>
      </c>
      <c r="K37" s="116">
        <v>6</v>
      </c>
      <c r="L37" s="218" t="s">
        <v>5</v>
      </c>
      <c r="M37" s="218" t="s">
        <v>5</v>
      </c>
      <c r="N37" s="218" t="s">
        <v>1</v>
      </c>
      <c r="O37" s="218" t="s">
        <v>1</v>
      </c>
      <c r="P37" s="218" t="s">
        <v>5</v>
      </c>
      <c r="Q37" s="116">
        <v>36</v>
      </c>
      <c r="R37" s="116">
        <v>8</v>
      </c>
      <c r="S37" s="116">
        <v>5</v>
      </c>
      <c r="T37" s="116">
        <v>5</v>
      </c>
      <c r="U37" s="116">
        <v>16</v>
      </c>
      <c r="V37" s="116">
        <v>55</v>
      </c>
      <c r="W37" s="116">
        <v>7</v>
      </c>
      <c r="X37" s="116">
        <v>7</v>
      </c>
      <c r="Y37" s="116">
        <v>11</v>
      </c>
      <c r="Z37" s="116">
        <v>24</v>
      </c>
      <c r="AA37" s="218">
        <v>-34.5</v>
      </c>
      <c r="AB37" s="218" t="s">
        <v>5</v>
      </c>
      <c r="AC37" s="218" t="s">
        <v>5</v>
      </c>
      <c r="AD37" s="218" t="s">
        <v>5</v>
      </c>
      <c r="AE37" s="218">
        <v>-33.299999999999997</v>
      </c>
      <c r="AF37" s="15" t="s">
        <v>145</v>
      </c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</row>
    <row r="38" spans="1:62" ht="12" customHeight="1">
      <c r="A38" s="12" t="s">
        <v>142</v>
      </c>
      <c r="B38" s="116">
        <v>5</v>
      </c>
      <c r="C38" s="116">
        <v>2</v>
      </c>
      <c r="D38" s="116" t="s">
        <v>1</v>
      </c>
      <c r="E38" s="116">
        <v>3</v>
      </c>
      <c r="F38" s="116" t="s">
        <v>1</v>
      </c>
      <c r="G38" s="116">
        <v>9</v>
      </c>
      <c r="H38" s="116">
        <v>1</v>
      </c>
      <c r="I38" s="116" t="s">
        <v>1</v>
      </c>
      <c r="J38" s="116">
        <v>3</v>
      </c>
      <c r="K38" s="116">
        <v>3</v>
      </c>
      <c r="L38" s="218" t="s">
        <v>5</v>
      </c>
      <c r="M38" s="218" t="s">
        <v>5</v>
      </c>
      <c r="N38" s="218" t="s">
        <v>1</v>
      </c>
      <c r="O38" s="218" t="s">
        <v>1</v>
      </c>
      <c r="P38" s="218" t="s">
        <v>5</v>
      </c>
      <c r="Q38" s="116">
        <v>19</v>
      </c>
      <c r="R38" s="116">
        <v>4</v>
      </c>
      <c r="S38" s="116">
        <v>4</v>
      </c>
      <c r="T38" s="116">
        <v>4</v>
      </c>
      <c r="U38" s="116">
        <v>5</v>
      </c>
      <c r="V38" s="116">
        <v>36</v>
      </c>
      <c r="W38" s="116">
        <v>3</v>
      </c>
      <c r="X38" s="116">
        <v>6</v>
      </c>
      <c r="Y38" s="116">
        <v>10</v>
      </c>
      <c r="Z38" s="116">
        <v>12</v>
      </c>
      <c r="AA38" s="218">
        <v>-47.2</v>
      </c>
      <c r="AB38" s="218" t="s">
        <v>5</v>
      </c>
      <c r="AC38" s="218" t="s">
        <v>5</v>
      </c>
      <c r="AD38" s="218" t="s">
        <v>5</v>
      </c>
      <c r="AE38" s="218" t="s">
        <v>5</v>
      </c>
      <c r="AF38" s="15" t="s">
        <v>142</v>
      </c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</row>
    <row r="39" spans="1:62" ht="12" customHeight="1">
      <c r="A39" s="6" t="s">
        <v>143</v>
      </c>
      <c r="B39" s="116">
        <v>2</v>
      </c>
      <c r="C39" s="116">
        <v>1</v>
      </c>
      <c r="D39" s="116" t="s">
        <v>1</v>
      </c>
      <c r="E39" s="116" t="s">
        <v>1</v>
      </c>
      <c r="F39" s="116">
        <v>1</v>
      </c>
      <c r="G39" s="116">
        <v>4</v>
      </c>
      <c r="H39" s="116">
        <v>1</v>
      </c>
      <c r="I39" s="116" t="s">
        <v>1</v>
      </c>
      <c r="J39" s="116" t="s">
        <v>1</v>
      </c>
      <c r="K39" s="116">
        <v>3</v>
      </c>
      <c r="L39" s="218" t="s">
        <v>5</v>
      </c>
      <c r="M39" s="218" t="s">
        <v>1</v>
      </c>
      <c r="N39" s="218" t="s">
        <v>1</v>
      </c>
      <c r="O39" s="218" t="s">
        <v>1</v>
      </c>
      <c r="P39" s="218" t="s">
        <v>5</v>
      </c>
      <c r="Q39" s="116">
        <v>17</v>
      </c>
      <c r="R39" s="116">
        <v>4</v>
      </c>
      <c r="S39" s="116">
        <v>1</v>
      </c>
      <c r="T39" s="116">
        <v>1</v>
      </c>
      <c r="U39" s="116">
        <v>11</v>
      </c>
      <c r="V39" s="116">
        <v>19</v>
      </c>
      <c r="W39" s="116">
        <v>4</v>
      </c>
      <c r="X39" s="116">
        <v>1</v>
      </c>
      <c r="Y39" s="116">
        <v>1</v>
      </c>
      <c r="Z39" s="116">
        <v>12</v>
      </c>
      <c r="AA39" s="218">
        <v>-10.5</v>
      </c>
      <c r="AB39" s="218" t="s">
        <v>1</v>
      </c>
      <c r="AC39" s="218" t="s">
        <v>1</v>
      </c>
      <c r="AD39" s="218" t="s">
        <v>1</v>
      </c>
      <c r="AE39" s="218">
        <v>-8.3000000000000007</v>
      </c>
      <c r="AF39" s="17" t="s">
        <v>143</v>
      </c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</row>
    <row r="40" spans="1:62" ht="24" customHeight="1">
      <c r="A40" s="6" t="s">
        <v>146</v>
      </c>
      <c r="B40" s="116" t="s">
        <v>1</v>
      </c>
      <c r="C40" s="116" t="s">
        <v>1</v>
      </c>
      <c r="D40" s="116" t="s">
        <v>1</v>
      </c>
      <c r="E40" s="116" t="s">
        <v>1</v>
      </c>
      <c r="F40" s="116" t="s">
        <v>1</v>
      </c>
      <c r="G40" s="116" t="s">
        <v>1</v>
      </c>
      <c r="H40" s="116" t="s">
        <v>1</v>
      </c>
      <c r="I40" s="116" t="s">
        <v>1</v>
      </c>
      <c r="J40" s="116" t="s">
        <v>1</v>
      </c>
      <c r="K40" s="116" t="s">
        <v>1</v>
      </c>
      <c r="L40" s="218" t="s">
        <v>1</v>
      </c>
      <c r="M40" s="218" t="s">
        <v>1</v>
      </c>
      <c r="N40" s="218" t="s">
        <v>1</v>
      </c>
      <c r="O40" s="218" t="s">
        <v>1</v>
      </c>
      <c r="P40" s="218" t="s">
        <v>1</v>
      </c>
      <c r="Q40" s="116" t="s">
        <v>1</v>
      </c>
      <c r="R40" s="116" t="s">
        <v>1</v>
      </c>
      <c r="S40" s="116" t="s">
        <v>1</v>
      </c>
      <c r="T40" s="116" t="s">
        <v>1</v>
      </c>
      <c r="U40" s="116" t="s">
        <v>1</v>
      </c>
      <c r="V40" s="116" t="s">
        <v>1</v>
      </c>
      <c r="W40" s="116" t="s">
        <v>1</v>
      </c>
      <c r="X40" s="116" t="s">
        <v>1</v>
      </c>
      <c r="Y40" s="116" t="s">
        <v>1</v>
      </c>
      <c r="Z40" s="116" t="s">
        <v>1</v>
      </c>
      <c r="AA40" s="218" t="s">
        <v>1</v>
      </c>
      <c r="AB40" s="218" t="s">
        <v>1</v>
      </c>
      <c r="AC40" s="218" t="s">
        <v>1</v>
      </c>
      <c r="AD40" s="218" t="s">
        <v>1</v>
      </c>
      <c r="AE40" s="218" t="s">
        <v>1</v>
      </c>
      <c r="AF40" s="17" t="s">
        <v>146</v>
      </c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</row>
    <row r="41" spans="1:62" ht="24" customHeight="1">
      <c r="A41" s="95" t="s">
        <v>83</v>
      </c>
      <c r="B41" s="205">
        <v>7</v>
      </c>
      <c r="C41" s="205">
        <v>3</v>
      </c>
      <c r="D41" s="205" t="s">
        <v>1</v>
      </c>
      <c r="E41" s="205">
        <v>3</v>
      </c>
      <c r="F41" s="205">
        <v>1</v>
      </c>
      <c r="G41" s="205">
        <v>13</v>
      </c>
      <c r="H41" s="205">
        <v>2</v>
      </c>
      <c r="I41" s="205" t="s">
        <v>1</v>
      </c>
      <c r="J41" s="205">
        <v>3</v>
      </c>
      <c r="K41" s="205">
        <v>6</v>
      </c>
      <c r="L41" s="220" t="s">
        <v>5</v>
      </c>
      <c r="M41" s="220" t="s">
        <v>5</v>
      </c>
      <c r="N41" s="220" t="s">
        <v>1</v>
      </c>
      <c r="O41" s="220" t="s">
        <v>1</v>
      </c>
      <c r="P41" s="220" t="s">
        <v>5</v>
      </c>
      <c r="Q41" s="205">
        <v>36</v>
      </c>
      <c r="R41" s="205">
        <v>8</v>
      </c>
      <c r="S41" s="205">
        <v>5</v>
      </c>
      <c r="T41" s="205">
        <v>5</v>
      </c>
      <c r="U41" s="205">
        <v>16</v>
      </c>
      <c r="V41" s="205">
        <v>55</v>
      </c>
      <c r="W41" s="205">
        <v>7</v>
      </c>
      <c r="X41" s="205">
        <v>7</v>
      </c>
      <c r="Y41" s="205">
        <v>11</v>
      </c>
      <c r="Z41" s="205">
        <v>24</v>
      </c>
      <c r="AA41" s="220">
        <v>-34.5</v>
      </c>
      <c r="AB41" s="220" t="s">
        <v>5</v>
      </c>
      <c r="AC41" s="220" t="s">
        <v>5</v>
      </c>
      <c r="AD41" s="220" t="s">
        <v>5</v>
      </c>
      <c r="AE41" s="220">
        <v>-33.299999999999997</v>
      </c>
      <c r="AF41" s="94" t="s">
        <v>83</v>
      </c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</row>
    <row r="42" spans="1:62" ht="12" customHeight="1"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</row>
    <row r="43" spans="1:62" ht="12" customHeight="1">
      <c r="A43" s="2"/>
      <c r="B43" s="337" t="s">
        <v>51</v>
      </c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 t="s">
        <v>51</v>
      </c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/>
      <c r="AF43" s="2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</row>
    <row r="44" spans="1:62" ht="12" customHeight="1">
      <c r="A44" s="12" t="s">
        <v>141</v>
      </c>
      <c r="B44" s="116">
        <v>13</v>
      </c>
      <c r="C44" s="116">
        <v>3</v>
      </c>
      <c r="D44" s="116" t="s">
        <v>1</v>
      </c>
      <c r="E44" s="116" t="s">
        <v>1</v>
      </c>
      <c r="F44" s="116">
        <v>10</v>
      </c>
      <c r="G44" s="116">
        <v>13</v>
      </c>
      <c r="H44" s="116">
        <v>4</v>
      </c>
      <c r="I44" s="116" t="s">
        <v>1</v>
      </c>
      <c r="J44" s="116" t="s">
        <v>1</v>
      </c>
      <c r="K44" s="116">
        <v>9</v>
      </c>
      <c r="L44" s="218" t="s">
        <v>1</v>
      </c>
      <c r="M44" s="218" t="s">
        <v>5</v>
      </c>
      <c r="N44" s="218" t="s">
        <v>1</v>
      </c>
      <c r="O44" s="218" t="s">
        <v>1</v>
      </c>
      <c r="P44" s="218" t="s">
        <v>5</v>
      </c>
      <c r="Q44" s="116">
        <v>117</v>
      </c>
      <c r="R44" s="116">
        <v>20</v>
      </c>
      <c r="S44" s="116" t="s">
        <v>1</v>
      </c>
      <c r="T44" s="116">
        <v>16</v>
      </c>
      <c r="U44" s="116">
        <v>71</v>
      </c>
      <c r="V44" s="116">
        <v>119</v>
      </c>
      <c r="W44" s="116">
        <v>19</v>
      </c>
      <c r="X44" s="116">
        <v>1</v>
      </c>
      <c r="Y44" s="116">
        <v>18</v>
      </c>
      <c r="Z44" s="116">
        <v>74</v>
      </c>
      <c r="AA44" s="218">
        <v>-1.7</v>
      </c>
      <c r="AB44" s="218">
        <v>5.3</v>
      </c>
      <c r="AC44" s="218" t="s">
        <v>5</v>
      </c>
      <c r="AD44" s="218">
        <v>-11.1</v>
      </c>
      <c r="AE44" s="218">
        <v>-4.0999999999999996</v>
      </c>
      <c r="AF44" s="15" t="s">
        <v>141</v>
      </c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</row>
    <row r="45" spans="1:62" ht="12" customHeight="1">
      <c r="A45" s="12" t="s">
        <v>142</v>
      </c>
      <c r="B45" s="116">
        <v>8</v>
      </c>
      <c r="C45" s="116">
        <v>1</v>
      </c>
      <c r="D45" s="116" t="s">
        <v>1</v>
      </c>
      <c r="E45" s="116" t="s">
        <v>1</v>
      </c>
      <c r="F45" s="116">
        <v>7</v>
      </c>
      <c r="G45" s="116">
        <v>5</v>
      </c>
      <c r="H45" s="116">
        <v>1</v>
      </c>
      <c r="I45" s="116" t="s">
        <v>1</v>
      </c>
      <c r="J45" s="116" t="s">
        <v>1</v>
      </c>
      <c r="K45" s="116">
        <v>4</v>
      </c>
      <c r="L45" s="218" t="s">
        <v>5</v>
      </c>
      <c r="M45" s="218" t="s">
        <v>1</v>
      </c>
      <c r="N45" s="218" t="s">
        <v>1</v>
      </c>
      <c r="O45" s="218" t="s">
        <v>1</v>
      </c>
      <c r="P45" s="218" t="s">
        <v>5</v>
      </c>
      <c r="Q45" s="116">
        <v>78</v>
      </c>
      <c r="R45" s="116">
        <v>10</v>
      </c>
      <c r="S45" s="116" t="s">
        <v>1</v>
      </c>
      <c r="T45" s="116">
        <v>9</v>
      </c>
      <c r="U45" s="116">
        <v>53</v>
      </c>
      <c r="V45" s="116">
        <v>64</v>
      </c>
      <c r="W45" s="116">
        <v>9</v>
      </c>
      <c r="X45" s="116" t="s">
        <v>1</v>
      </c>
      <c r="Y45" s="116">
        <v>9</v>
      </c>
      <c r="Z45" s="116">
        <v>41</v>
      </c>
      <c r="AA45" s="218">
        <v>21.9</v>
      </c>
      <c r="AB45" s="218" t="s">
        <v>5</v>
      </c>
      <c r="AC45" s="218" t="s">
        <v>1</v>
      </c>
      <c r="AD45" s="218" t="s">
        <v>1</v>
      </c>
      <c r="AE45" s="218">
        <v>29.3</v>
      </c>
      <c r="AF45" s="15" t="s">
        <v>142</v>
      </c>
      <c r="AG45" s="227"/>
      <c r="AH45" s="227"/>
      <c r="AI45" s="227"/>
      <c r="AJ45" s="227"/>
      <c r="AK45" s="227"/>
      <c r="AL45" s="227"/>
      <c r="AM45" s="227"/>
      <c r="AN45" s="227"/>
      <c r="AO45" s="227"/>
      <c r="AP45" s="227"/>
      <c r="AQ45" s="227"/>
      <c r="AR45" s="227"/>
      <c r="AS45" s="227"/>
      <c r="AT45" s="227"/>
      <c r="AU45" s="227"/>
      <c r="AV45" s="227"/>
      <c r="AW45" s="227"/>
      <c r="AX45" s="227"/>
      <c r="AY45" s="227"/>
      <c r="AZ45" s="227"/>
      <c r="BA45" s="227"/>
      <c r="BB45" s="227"/>
      <c r="BC45" s="227"/>
      <c r="BD45" s="227"/>
      <c r="BE45" s="227"/>
      <c r="BF45" s="227"/>
      <c r="BG45" s="227"/>
      <c r="BH45" s="227"/>
      <c r="BI45" s="227"/>
      <c r="BJ45" s="227"/>
    </row>
    <row r="46" spans="1:62" ht="12" customHeight="1">
      <c r="A46" s="12" t="s">
        <v>143</v>
      </c>
      <c r="B46" s="116">
        <v>5</v>
      </c>
      <c r="C46" s="116">
        <v>2</v>
      </c>
      <c r="D46" s="116" t="s">
        <v>1</v>
      </c>
      <c r="E46" s="116" t="s">
        <v>1</v>
      </c>
      <c r="F46" s="116">
        <v>3</v>
      </c>
      <c r="G46" s="116">
        <v>8</v>
      </c>
      <c r="H46" s="116">
        <v>3</v>
      </c>
      <c r="I46" s="116" t="s">
        <v>1</v>
      </c>
      <c r="J46" s="116" t="s">
        <v>1</v>
      </c>
      <c r="K46" s="116">
        <v>5</v>
      </c>
      <c r="L46" s="218" t="s">
        <v>5</v>
      </c>
      <c r="M46" s="218" t="s">
        <v>5</v>
      </c>
      <c r="N46" s="218" t="s">
        <v>1</v>
      </c>
      <c r="O46" s="218" t="s">
        <v>1</v>
      </c>
      <c r="P46" s="218" t="s">
        <v>5</v>
      </c>
      <c r="Q46" s="116">
        <v>39</v>
      </c>
      <c r="R46" s="116">
        <v>10</v>
      </c>
      <c r="S46" s="116" t="s">
        <v>1</v>
      </c>
      <c r="T46" s="116">
        <v>7</v>
      </c>
      <c r="U46" s="116">
        <v>18</v>
      </c>
      <c r="V46" s="116">
        <v>55</v>
      </c>
      <c r="W46" s="116">
        <v>10</v>
      </c>
      <c r="X46" s="116">
        <v>1</v>
      </c>
      <c r="Y46" s="116">
        <v>9</v>
      </c>
      <c r="Z46" s="116">
        <v>33</v>
      </c>
      <c r="AA46" s="218">
        <v>-29.1</v>
      </c>
      <c r="AB46" s="218" t="s">
        <v>1</v>
      </c>
      <c r="AC46" s="218" t="s">
        <v>5</v>
      </c>
      <c r="AD46" s="218" t="s">
        <v>5</v>
      </c>
      <c r="AE46" s="218">
        <v>-45.5</v>
      </c>
      <c r="AF46" s="15" t="s">
        <v>143</v>
      </c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</row>
    <row r="47" spans="1:62" ht="24" customHeight="1">
      <c r="A47" s="12" t="s">
        <v>328</v>
      </c>
      <c r="B47" s="116">
        <v>5</v>
      </c>
      <c r="C47" s="116">
        <v>2</v>
      </c>
      <c r="D47" s="116">
        <v>1</v>
      </c>
      <c r="E47" s="116">
        <v>1</v>
      </c>
      <c r="F47" s="116" t="s">
        <v>1</v>
      </c>
      <c r="G47" s="116">
        <v>2</v>
      </c>
      <c r="H47" s="116" t="s">
        <v>1</v>
      </c>
      <c r="I47" s="116" t="s">
        <v>1</v>
      </c>
      <c r="J47" s="116" t="s">
        <v>1</v>
      </c>
      <c r="K47" s="116">
        <v>2</v>
      </c>
      <c r="L47" s="218" t="s">
        <v>5</v>
      </c>
      <c r="M47" s="218" t="s">
        <v>5</v>
      </c>
      <c r="N47" s="218" t="s">
        <v>5</v>
      </c>
      <c r="O47" s="218" t="s">
        <v>5</v>
      </c>
      <c r="P47" s="218" t="s">
        <v>5</v>
      </c>
      <c r="Q47" s="116">
        <v>67</v>
      </c>
      <c r="R47" s="116">
        <v>10</v>
      </c>
      <c r="S47" s="116">
        <v>13</v>
      </c>
      <c r="T47" s="116">
        <v>13</v>
      </c>
      <c r="U47" s="116">
        <v>15</v>
      </c>
      <c r="V47" s="116">
        <v>52</v>
      </c>
      <c r="W47" s="116">
        <v>7</v>
      </c>
      <c r="X47" s="116">
        <v>10</v>
      </c>
      <c r="Y47" s="116">
        <v>16</v>
      </c>
      <c r="Z47" s="116">
        <v>10</v>
      </c>
      <c r="AA47" s="218">
        <v>28.8</v>
      </c>
      <c r="AB47" s="218" t="s">
        <v>5</v>
      </c>
      <c r="AC47" s="218">
        <v>30</v>
      </c>
      <c r="AD47" s="218">
        <v>-18.8</v>
      </c>
      <c r="AE47" s="218">
        <v>50</v>
      </c>
      <c r="AF47" s="15" t="s">
        <v>328</v>
      </c>
      <c r="AG47" s="227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7"/>
      <c r="BD47" s="227"/>
      <c r="BE47" s="227"/>
      <c r="BF47" s="227"/>
      <c r="BG47" s="227"/>
      <c r="BH47" s="227"/>
      <c r="BI47" s="227"/>
      <c r="BJ47" s="227"/>
    </row>
    <row r="48" spans="1:62" ht="12" customHeight="1">
      <c r="A48" s="12" t="s">
        <v>142</v>
      </c>
      <c r="B48" s="116">
        <v>1</v>
      </c>
      <c r="C48" s="116" t="s">
        <v>1</v>
      </c>
      <c r="D48" s="116" t="s">
        <v>1</v>
      </c>
      <c r="E48" s="116" t="s">
        <v>1</v>
      </c>
      <c r="F48" s="116" t="s">
        <v>1</v>
      </c>
      <c r="G48" s="116">
        <v>2</v>
      </c>
      <c r="H48" s="116" t="s">
        <v>1</v>
      </c>
      <c r="I48" s="116" t="s">
        <v>1</v>
      </c>
      <c r="J48" s="116" t="s">
        <v>1</v>
      </c>
      <c r="K48" s="116">
        <v>2</v>
      </c>
      <c r="L48" s="218" t="s">
        <v>5</v>
      </c>
      <c r="M48" s="218" t="s">
        <v>1</v>
      </c>
      <c r="N48" s="218" t="s">
        <v>1</v>
      </c>
      <c r="O48" s="218" t="s">
        <v>1</v>
      </c>
      <c r="P48" s="218" t="s">
        <v>5</v>
      </c>
      <c r="Q48" s="116">
        <v>44</v>
      </c>
      <c r="R48" s="116">
        <v>3</v>
      </c>
      <c r="S48" s="116">
        <v>11</v>
      </c>
      <c r="T48" s="116">
        <v>10</v>
      </c>
      <c r="U48" s="116">
        <v>8</v>
      </c>
      <c r="V48" s="116">
        <v>34</v>
      </c>
      <c r="W48" s="116">
        <v>5</v>
      </c>
      <c r="X48" s="116">
        <v>7</v>
      </c>
      <c r="Y48" s="116">
        <v>8</v>
      </c>
      <c r="Z48" s="116">
        <v>6</v>
      </c>
      <c r="AA48" s="218">
        <v>29.4</v>
      </c>
      <c r="AB48" s="218" t="s">
        <v>5</v>
      </c>
      <c r="AC48" s="218" t="s">
        <v>5</v>
      </c>
      <c r="AD48" s="218" t="s">
        <v>5</v>
      </c>
      <c r="AE48" s="218" t="s">
        <v>5</v>
      </c>
      <c r="AF48" s="15" t="s">
        <v>142</v>
      </c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</row>
    <row r="49" spans="1:62" ht="12" customHeight="1">
      <c r="A49" s="12" t="s">
        <v>143</v>
      </c>
      <c r="B49" s="116">
        <v>4</v>
      </c>
      <c r="C49" s="116">
        <v>2</v>
      </c>
      <c r="D49" s="116">
        <v>1</v>
      </c>
      <c r="E49" s="116">
        <v>1</v>
      </c>
      <c r="F49" s="116" t="s">
        <v>1</v>
      </c>
      <c r="G49" s="116" t="s">
        <v>1</v>
      </c>
      <c r="H49" s="116" t="s">
        <v>1</v>
      </c>
      <c r="I49" s="116" t="s">
        <v>1</v>
      </c>
      <c r="J49" s="116" t="s">
        <v>1</v>
      </c>
      <c r="K49" s="116" t="s">
        <v>1</v>
      </c>
      <c r="L49" s="218" t="s">
        <v>5</v>
      </c>
      <c r="M49" s="218" t="s">
        <v>5</v>
      </c>
      <c r="N49" s="218" t="s">
        <v>5</v>
      </c>
      <c r="O49" s="218" t="s">
        <v>5</v>
      </c>
      <c r="P49" s="218" t="s">
        <v>1</v>
      </c>
      <c r="Q49" s="116">
        <v>23</v>
      </c>
      <c r="R49" s="116">
        <v>7</v>
      </c>
      <c r="S49" s="116">
        <v>2</v>
      </c>
      <c r="T49" s="116">
        <v>3</v>
      </c>
      <c r="U49" s="116">
        <v>7</v>
      </c>
      <c r="V49" s="116">
        <v>18</v>
      </c>
      <c r="W49" s="116">
        <v>2</v>
      </c>
      <c r="X49" s="116">
        <v>3</v>
      </c>
      <c r="Y49" s="116">
        <v>8</v>
      </c>
      <c r="Z49" s="116">
        <v>4</v>
      </c>
      <c r="AA49" s="218">
        <v>27.8</v>
      </c>
      <c r="AB49" s="218" t="s">
        <v>5</v>
      </c>
      <c r="AC49" s="218" t="s">
        <v>5</v>
      </c>
      <c r="AD49" s="218" t="s">
        <v>5</v>
      </c>
      <c r="AE49" s="218" t="s">
        <v>5</v>
      </c>
      <c r="AF49" s="15" t="s">
        <v>143</v>
      </c>
      <c r="AG49" s="227"/>
      <c r="AH49" s="227"/>
      <c r="AI49" s="227"/>
      <c r="AJ49" s="227"/>
      <c r="AK49" s="227"/>
      <c r="AL49" s="227"/>
      <c r="AM49" s="227"/>
      <c r="AN49" s="227"/>
      <c r="AO49" s="227"/>
      <c r="AP49" s="227"/>
      <c r="AQ49" s="227"/>
      <c r="AR49" s="227"/>
      <c r="AS49" s="227"/>
      <c r="AT49" s="227"/>
      <c r="AU49" s="227"/>
      <c r="AV49" s="227"/>
      <c r="AW49" s="227"/>
      <c r="AX49" s="227"/>
      <c r="AY49" s="227"/>
      <c r="AZ49" s="227"/>
      <c r="BA49" s="227"/>
      <c r="BB49" s="227"/>
      <c r="BC49" s="227"/>
      <c r="BD49" s="227"/>
      <c r="BE49" s="227"/>
      <c r="BF49" s="227"/>
      <c r="BG49" s="227"/>
      <c r="BH49" s="227"/>
      <c r="BI49" s="227"/>
      <c r="BJ49" s="227"/>
    </row>
    <row r="50" spans="1:62" ht="24" customHeight="1">
      <c r="A50" s="12" t="s">
        <v>329</v>
      </c>
      <c r="B50" s="116">
        <v>10</v>
      </c>
      <c r="C50" s="116">
        <v>5</v>
      </c>
      <c r="D50" s="116" t="s">
        <v>1</v>
      </c>
      <c r="E50" s="116">
        <v>2</v>
      </c>
      <c r="F50" s="116">
        <v>2</v>
      </c>
      <c r="G50" s="116">
        <v>5</v>
      </c>
      <c r="H50" s="116" t="s">
        <v>1</v>
      </c>
      <c r="I50" s="116" t="s">
        <v>1</v>
      </c>
      <c r="J50" s="116" t="s">
        <v>1</v>
      </c>
      <c r="K50" s="116">
        <v>3</v>
      </c>
      <c r="L50" s="218" t="s">
        <v>5</v>
      </c>
      <c r="M50" s="218" t="s">
        <v>5</v>
      </c>
      <c r="N50" s="218" t="s">
        <v>1</v>
      </c>
      <c r="O50" s="218" t="s">
        <v>5</v>
      </c>
      <c r="P50" s="218" t="s">
        <v>5</v>
      </c>
      <c r="Q50" s="116">
        <v>86</v>
      </c>
      <c r="R50" s="116">
        <v>27</v>
      </c>
      <c r="S50" s="116">
        <v>19</v>
      </c>
      <c r="T50" s="116">
        <v>12</v>
      </c>
      <c r="U50" s="116">
        <v>13</v>
      </c>
      <c r="V50" s="116">
        <v>87</v>
      </c>
      <c r="W50" s="116">
        <v>26</v>
      </c>
      <c r="X50" s="116">
        <v>25</v>
      </c>
      <c r="Y50" s="116">
        <v>8</v>
      </c>
      <c r="Z50" s="116">
        <v>16</v>
      </c>
      <c r="AA50" s="218">
        <v>-1.1000000000000001</v>
      </c>
      <c r="AB50" s="218">
        <v>3.8</v>
      </c>
      <c r="AC50" s="218">
        <v>-24</v>
      </c>
      <c r="AD50" s="218" t="s">
        <v>5</v>
      </c>
      <c r="AE50" s="218">
        <v>-18.8</v>
      </c>
      <c r="AF50" s="15" t="s">
        <v>329</v>
      </c>
      <c r="AG50" s="227"/>
      <c r="AH50" s="227"/>
      <c r="AI50" s="227"/>
      <c r="AJ50" s="227"/>
      <c r="AK50" s="227"/>
      <c r="AL50" s="227"/>
      <c r="AM50" s="227"/>
      <c r="AN50" s="227"/>
      <c r="AO50" s="227"/>
      <c r="AP50" s="227"/>
      <c r="AQ50" s="227"/>
      <c r="AR50" s="227"/>
      <c r="AS50" s="227"/>
      <c r="AT50" s="227"/>
      <c r="AU50" s="227"/>
      <c r="AV50" s="227"/>
      <c r="AW50" s="227"/>
      <c r="AX50" s="227"/>
      <c r="AY50" s="227"/>
      <c r="AZ50" s="227"/>
      <c r="BA50" s="227"/>
      <c r="BB50" s="227"/>
      <c r="BC50" s="227"/>
      <c r="BD50" s="227"/>
      <c r="BE50" s="227"/>
      <c r="BF50" s="227"/>
      <c r="BG50" s="227"/>
      <c r="BH50" s="227"/>
      <c r="BI50" s="227"/>
      <c r="BJ50" s="227"/>
    </row>
    <row r="51" spans="1:62" ht="12" customHeight="1">
      <c r="A51" s="12" t="s">
        <v>142</v>
      </c>
      <c r="B51" s="116">
        <v>6</v>
      </c>
      <c r="C51" s="116">
        <v>3</v>
      </c>
      <c r="D51" s="116" t="s">
        <v>1</v>
      </c>
      <c r="E51" s="116">
        <v>1</v>
      </c>
      <c r="F51" s="116">
        <v>1</v>
      </c>
      <c r="G51" s="116">
        <v>3</v>
      </c>
      <c r="H51" s="116" t="s">
        <v>1</v>
      </c>
      <c r="I51" s="116" t="s">
        <v>1</v>
      </c>
      <c r="J51" s="116" t="s">
        <v>1</v>
      </c>
      <c r="K51" s="116">
        <v>2</v>
      </c>
      <c r="L51" s="218" t="s">
        <v>5</v>
      </c>
      <c r="M51" s="218" t="s">
        <v>5</v>
      </c>
      <c r="N51" s="218" t="s">
        <v>1</v>
      </c>
      <c r="O51" s="218" t="s">
        <v>5</v>
      </c>
      <c r="P51" s="218" t="s">
        <v>5</v>
      </c>
      <c r="Q51" s="116">
        <v>58</v>
      </c>
      <c r="R51" s="116">
        <v>18</v>
      </c>
      <c r="S51" s="116">
        <v>14</v>
      </c>
      <c r="T51" s="116">
        <v>10</v>
      </c>
      <c r="U51" s="116">
        <v>7</v>
      </c>
      <c r="V51" s="116">
        <v>61</v>
      </c>
      <c r="W51" s="116">
        <v>19</v>
      </c>
      <c r="X51" s="116">
        <v>19</v>
      </c>
      <c r="Y51" s="116">
        <v>6</v>
      </c>
      <c r="Z51" s="116">
        <v>10</v>
      </c>
      <c r="AA51" s="218">
        <v>-4.9000000000000004</v>
      </c>
      <c r="AB51" s="218">
        <v>-5.3</v>
      </c>
      <c r="AC51" s="218">
        <v>-26.3</v>
      </c>
      <c r="AD51" s="218" t="s">
        <v>5</v>
      </c>
      <c r="AE51" s="218" t="s">
        <v>5</v>
      </c>
      <c r="AF51" s="15" t="s">
        <v>142</v>
      </c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27"/>
      <c r="AU51" s="227"/>
      <c r="AV51" s="227"/>
      <c r="AW51" s="227"/>
      <c r="AX51" s="227"/>
      <c r="AY51" s="227"/>
      <c r="AZ51" s="227"/>
      <c r="BA51" s="227"/>
      <c r="BB51" s="227"/>
      <c r="BC51" s="227"/>
      <c r="BD51" s="227"/>
      <c r="BE51" s="227"/>
      <c r="BF51" s="227"/>
      <c r="BG51" s="227"/>
      <c r="BH51" s="227"/>
      <c r="BI51" s="227"/>
      <c r="BJ51" s="227"/>
    </row>
    <row r="52" spans="1:62" ht="12" customHeight="1">
      <c r="A52" s="12" t="s">
        <v>143</v>
      </c>
      <c r="B52" s="116">
        <v>4</v>
      </c>
      <c r="C52" s="116">
        <v>2</v>
      </c>
      <c r="D52" s="116" t="s">
        <v>1</v>
      </c>
      <c r="E52" s="116">
        <v>1</v>
      </c>
      <c r="F52" s="116">
        <v>1</v>
      </c>
      <c r="G52" s="116">
        <v>2</v>
      </c>
      <c r="H52" s="116" t="s">
        <v>1</v>
      </c>
      <c r="I52" s="116" t="s">
        <v>1</v>
      </c>
      <c r="J52" s="116" t="s">
        <v>1</v>
      </c>
      <c r="K52" s="116">
        <v>1</v>
      </c>
      <c r="L52" s="218" t="s">
        <v>5</v>
      </c>
      <c r="M52" s="218" t="s">
        <v>5</v>
      </c>
      <c r="N52" s="218" t="s">
        <v>1</v>
      </c>
      <c r="O52" s="218" t="s">
        <v>5</v>
      </c>
      <c r="P52" s="218" t="s">
        <v>1</v>
      </c>
      <c r="Q52" s="116">
        <v>28</v>
      </c>
      <c r="R52" s="116">
        <v>9</v>
      </c>
      <c r="S52" s="116">
        <v>5</v>
      </c>
      <c r="T52" s="116">
        <v>2</v>
      </c>
      <c r="U52" s="116">
        <v>6</v>
      </c>
      <c r="V52" s="116">
        <v>26</v>
      </c>
      <c r="W52" s="116">
        <v>7</v>
      </c>
      <c r="X52" s="116">
        <v>6</v>
      </c>
      <c r="Y52" s="116">
        <v>2</v>
      </c>
      <c r="Z52" s="116">
        <v>6</v>
      </c>
      <c r="AA52" s="218">
        <v>7.7</v>
      </c>
      <c r="AB52" s="218" t="s">
        <v>5</v>
      </c>
      <c r="AC52" s="218" t="s">
        <v>5</v>
      </c>
      <c r="AD52" s="218" t="s">
        <v>1</v>
      </c>
      <c r="AE52" s="218" t="s">
        <v>1</v>
      </c>
      <c r="AF52" s="15" t="s">
        <v>143</v>
      </c>
      <c r="AG52" s="227"/>
      <c r="AH52" s="227"/>
      <c r="AI52" s="227"/>
      <c r="AJ52" s="227"/>
      <c r="AK52" s="227"/>
      <c r="AL52" s="227"/>
      <c r="AM52" s="227"/>
      <c r="AN52" s="227"/>
      <c r="AO52" s="227"/>
      <c r="AP52" s="227"/>
      <c r="AQ52" s="227"/>
      <c r="AR52" s="227"/>
      <c r="AS52" s="227"/>
      <c r="AT52" s="227"/>
      <c r="AU52" s="227"/>
      <c r="AV52" s="227"/>
      <c r="AW52" s="227"/>
      <c r="AX52" s="227"/>
      <c r="AY52" s="227"/>
      <c r="AZ52" s="227"/>
      <c r="BA52" s="227"/>
      <c r="BB52" s="227"/>
      <c r="BC52" s="227"/>
      <c r="BD52" s="227"/>
      <c r="BE52" s="227"/>
      <c r="BF52" s="227"/>
      <c r="BG52" s="227"/>
      <c r="BH52" s="227"/>
      <c r="BI52" s="227"/>
      <c r="BJ52" s="227"/>
    </row>
    <row r="53" spans="1:62" ht="24" customHeight="1">
      <c r="A53" s="12" t="s">
        <v>330</v>
      </c>
      <c r="B53" s="116">
        <v>8</v>
      </c>
      <c r="C53" s="116">
        <v>3</v>
      </c>
      <c r="D53" s="116" t="s">
        <v>1</v>
      </c>
      <c r="E53" s="116">
        <v>1</v>
      </c>
      <c r="F53" s="116">
        <v>2</v>
      </c>
      <c r="G53" s="116">
        <v>4</v>
      </c>
      <c r="H53" s="116">
        <v>1</v>
      </c>
      <c r="I53" s="116" t="s">
        <v>1</v>
      </c>
      <c r="J53" s="116" t="s">
        <v>1</v>
      </c>
      <c r="K53" s="116">
        <v>2</v>
      </c>
      <c r="L53" s="218" t="s">
        <v>5</v>
      </c>
      <c r="M53" s="218" t="s">
        <v>5</v>
      </c>
      <c r="N53" s="218" t="s">
        <v>1</v>
      </c>
      <c r="O53" s="218" t="s">
        <v>5</v>
      </c>
      <c r="P53" s="218" t="s">
        <v>1</v>
      </c>
      <c r="Q53" s="116">
        <v>80</v>
      </c>
      <c r="R53" s="116">
        <v>23</v>
      </c>
      <c r="S53" s="116">
        <v>26</v>
      </c>
      <c r="T53" s="116">
        <v>5</v>
      </c>
      <c r="U53" s="116">
        <v>12</v>
      </c>
      <c r="V53" s="116">
        <v>117</v>
      </c>
      <c r="W53" s="116">
        <v>41</v>
      </c>
      <c r="X53" s="116">
        <v>26</v>
      </c>
      <c r="Y53" s="116">
        <v>18</v>
      </c>
      <c r="Z53" s="116">
        <v>18</v>
      </c>
      <c r="AA53" s="218">
        <v>-31.6</v>
      </c>
      <c r="AB53" s="218">
        <v>-43.9</v>
      </c>
      <c r="AC53" s="218" t="s">
        <v>1</v>
      </c>
      <c r="AD53" s="218" t="s">
        <v>5</v>
      </c>
      <c r="AE53" s="218">
        <v>-33.299999999999997</v>
      </c>
      <c r="AF53" s="15" t="s">
        <v>330</v>
      </c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</row>
    <row r="54" spans="1:62" ht="12" customHeight="1">
      <c r="A54" s="12" t="s">
        <v>142</v>
      </c>
      <c r="B54" s="116">
        <v>4</v>
      </c>
      <c r="C54" s="116">
        <v>2</v>
      </c>
      <c r="D54" s="116" t="s">
        <v>1</v>
      </c>
      <c r="E54" s="116">
        <v>1</v>
      </c>
      <c r="F54" s="116">
        <v>1</v>
      </c>
      <c r="G54" s="116">
        <v>1</v>
      </c>
      <c r="H54" s="116" t="s">
        <v>1</v>
      </c>
      <c r="I54" s="116" t="s">
        <v>1</v>
      </c>
      <c r="J54" s="116" t="s">
        <v>1</v>
      </c>
      <c r="K54" s="116">
        <v>1</v>
      </c>
      <c r="L54" s="218" t="s">
        <v>5</v>
      </c>
      <c r="M54" s="218" t="s">
        <v>5</v>
      </c>
      <c r="N54" s="218" t="s">
        <v>1</v>
      </c>
      <c r="O54" s="218" t="s">
        <v>5</v>
      </c>
      <c r="P54" s="218" t="s">
        <v>1</v>
      </c>
      <c r="Q54" s="116">
        <v>49</v>
      </c>
      <c r="R54" s="116">
        <v>11</v>
      </c>
      <c r="S54" s="116">
        <v>19</v>
      </c>
      <c r="T54" s="116">
        <v>2</v>
      </c>
      <c r="U54" s="116">
        <v>8</v>
      </c>
      <c r="V54" s="116">
        <v>65</v>
      </c>
      <c r="W54" s="116">
        <v>20</v>
      </c>
      <c r="X54" s="116">
        <v>22</v>
      </c>
      <c r="Y54" s="116">
        <v>9</v>
      </c>
      <c r="Z54" s="116">
        <v>5</v>
      </c>
      <c r="AA54" s="218">
        <v>-24.6</v>
      </c>
      <c r="AB54" s="218">
        <v>-45</v>
      </c>
      <c r="AC54" s="218">
        <v>-13.6</v>
      </c>
      <c r="AD54" s="218" t="s">
        <v>5</v>
      </c>
      <c r="AE54" s="218" t="s">
        <v>5</v>
      </c>
      <c r="AF54" s="15" t="s">
        <v>142</v>
      </c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7"/>
      <c r="BH54" s="227"/>
      <c r="BI54" s="227"/>
      <c r="BJ54" s="227"/>
    </row>
    <row r="55" spans="1:62" ht="12" customHeight="1">
      <c r="A55" s="12" t="s">
        <v>143</v>
      </c>
      <c r="B55" s="116">
        <v>4</v>
      </c>
      <c r="C55" s="116">
        <v>1</v>
      </c>
      <c r="D55" s="116" t="s">
        <v>1</v>
      </c>
      <c r="E55" s="116" t="s">
        <v>1</v>
      </c>
      <c r="F55" s="116">
        <v>1</v>
      </c>
      <c r="G55" s="116">
        <v>3</v>
      </c>
      <c r="H55" s="116">
        <v>1</v>
      </c>
      <c r="I55" s="116" t="s">
        <v>1</v>
      </c>
      <c r="J55" s="116" t="s">
        <v>1</v>
      </c>
      <c r="K55" s="116">
        <v>1</v>
      </c>
      <c r="L55" s="218" t="s">
        <v>5</v>
      </c>
      <c r="M55" s="218" t="s">
        <v>1</v>
      </c>
      <c r="N55" s="218" t="s">
        <v>1</v>
      </c>
      <c r="O55" s="218" t="s">
        <v>1</v>
      </c>
      <c r="P55" s="218" t="s">
        <v>1</v>
      </c>
      <c r="Q55" s="116">
        <v>31</v>
      </c>
      <c r="R55" s="116">
        <v>12</v>
      </c>
      <c r="S55" s="116">
        <v>7</v>
      </c>
      <c r="T55" s="116">
        <v>3</v>
      </c>
      <c r="U55" s="116">
        <v>4</v>
      </c>
      <c r="V55" s="116">
        <v>52</v>
      </c>
      <c r="W55" s="116">
        <v>21</v>
      </c>
      <c r="X55" s="116">
        <v>4</v>
      </c>
      <c r="Y55" s="116">
        <v>9</v>
      </c>
      <c r="Z55" s="116">
        <v>13</v>
      </c>
      <c r="AA55" s="218">
        <v>-40.4</v>
      </c>
      <c r="AB55" s="218">
        <v>-42.9</v>
      </c>
      <c r="AC55" s="218" t="s">
        <v>5</v>
      </c>
      <c r="AD55" s="218" t="s">
        <v>5</v>
      </c>
      <c r="AE55" s="218" t="s">
        <v>5</v>
      </c>
      <c r="AF55" s="15" t="s">
        <v>143</v>
      </c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7"/>
      <c r="BH55" s="227"/>
      <c r="BI55" s="227"/>
      <c r="BJ55" s="227"/>
    </row>
    <row r="56" spans="1:62" ht="24" customHeight="1">
      <c r="A56" s="12" t="s">
        <v>331</v>
      </c>
      <c r="B56" s="116">
        <v>23</v>
      </c>
      <c r="C56" s="116">
        <v>10</v>
      </c>
      <c r="D56" s="116">
        <v>1</v>
      </c>
      <c r="E56" s="116">
        <v>2</v>
      </c>
      <c r="F56" s="116">
        <v>7</v>
      </c>
      <c r="G56" s="116">
        <v>22</v>
      </c>
      <c r="H56" s="116">
        <v>12</v>
      </c>
      <c r="I56" s="116">
        <v>3</v>
      </c>
      <c r="J56" s="116">
        <v>5</v>
      </c>
      <c r="K56" s="116">
        <v>1</v>
      </c>
      <c r="L56" s="218">
        <v>4.5</v>
      </c>
      <c r="M56" s="218">
        <v>-16.7</v>
      </c>
      <c r="N56" s="218" t="s">
        <v>5</v>
      </c>
      <c r="O56" s="218" t="s">
        <v>5</v>
      </c>
      <c r="P56" s="218" t="s">
        <v>5</v>
      </c>
      <c r="Q56" s="116">
        <v>256</v>
      </c>
      <c r="R56" s="116">
        <v>57</v>
      </c>
      <c r="S56" s="116">
        <v>35</v>
      </c>
      <c r="T56" s="116">
        <v>83</v>
      </c>
      <c r="U56" s="116">
        <v>38</v>
      </c>
      <c r="V56" s="116">
        <v>308</v>
      </c>
      <c r="W56" s="116">
        <v>85</v>
      </c>
      <c r="X56" s="116">
        <v>69</v>
      </c>
      <c r="Y56" s="116">
        <v>80</v>
      </c>
      <c r="Z56" s="116">
        <v>25</v>
      </c>
      <c r="AA56" s="218">
        <v>-16.899999999999999</v>
      </c>
      <c r="AB56" s="218">
        <v>-32.9</v>
      </c>
      <c r="AC56" s="218">
        <v>-49.3</v>
      </c>
      <c r="AD56" s="218">
        <v>3.8</v>
      </c>
      <c r="AE56" s="218">
        <v>52</v>
      </c>
      <c r="AF56" s="15" t="s">
        <v>331</v>
      </c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7"/>
      <c r="BH56" s="227"/>
      <c r="BI56" s="227"/>
      <c r="BJ56" s="227"/>
    </row>
    <row r="57" spans="1:62" ht="12" customHeight="1">
      <c r="A57" s="12" t="s">
        <v>142</v>
      </c>
      <c r="B57" s="116">
        <v>14</v>
      </c>
      <c r="C57" s="116">
        <v>4</v>
      </c>
      <c r="D57" s="116">
        <v>1</v>
      </c>
      <c r="E57" s="116">
        <v>1</v>
      </c>
      <c r="F57" s="116">
        <v>5</v>
      </c>
      <c r="G57" s="116">
        <v>12</v>
      </c>
      <c r="H57" s="116">
        <v>5</v>
      </c>
      <c r="I57" s="116">
        <v>3</v>
      </c>
      <c r="J57" s="116">
        <v>4</v>
      </c>
      <c r="K57" s="116" t="s">
        <v>1</v>
      </c>
      <c r="L57" s="218">
        <v>16.7</v>
      </c>
      <c r="M57" s="218" t="s">
        <v>5</v>
      </c>
      <c r="N57" s="218" t="s">
        <v>5</v>
      </c>
      <c r="O57" s="218" t="s">
        <v>5</v>
      </c>
      <c r="P57" s="218" t="s">
        <v>5</v>
      </c>
      <c r="Q57" s="116">
        <v>161</v>
      </c>
      <c r="R57" s="116">
        <v>35</v>
      </c>
      <c r="S57" s="116">
        <v>29</v>
      </c>
      <c r="T57" s="116">
        <v>42</v>
      </c>
      <c r="U57" s="116">
        <v>23</v>
      </c>
      <c r="V57" s="116">
        <v>204</v>
      </c>
      <c r="W57" s="116">
        <v>45</v>
      </c>
      <c r="X57" s="116">
        <v>62</v>
      </c>
      <c r="Y57" s="116">
        <v>46</v>
      </c>
      <c r="Z57" s="116">
        <v>15</v>
      </c>
      <c r="AA57" s="218">
        <v>-21.1</v>
      </c>
      <c r="AB57" s="218">
        <v>-22.2</v>
      </c>
      <c r="AC57" s="218">
        <v>-53.2</v>
      </c>
      <c r="AD57" s="218">
        <v>-8.6999999999999993</v>
      </c>
      <c r="AE57" s="218">
        <v>53.3</v>
      </c>
      <c r="AF57" s="15" t="s">
        <v>142</v>
      </c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7"/>
      <c r="AS57" s="227"/>
      <c r="AT57" s="227"/>
      <c r="AU57" s="227"/>
      <c r="AV57" s="227"/>
      <c r="AW57" s="227"/>
      <c r="AX57" s="227"/>
      <c r="AY57" s="227"/>
      <c r="AZ57" s="227"/>
      <c r="BA57" s="227"/>
      <c r="BB57" s="227"/>
      <c r="BC57" s="227"/>
      <c r="BD57" s="227"/>
      <c r="BE57" s="227"/>
      <c r="BF57" s="227"/>
      <c r="BG57" s="227"/>
      <c r="BH57" s="227"/>
      <c r="BI57" s="227"/>
      <c r="BJ57" s="227"/>
    </row>
    <row r="58" spans="1:62" ht="12" customHeight="1">
      <c r="A58" s="12" t="s">
        <v>143</v>
      </c>
      <c r="B58" s="116">
        <v>9</v>
      </c>
      <c r="C58" s="116">
        <v>6</v>
      </c>
      <c r="D58" s="116" t="s">
        <v>1</v>
      </c>
      <c r="E58" s="116">
        <v>1</v>
      </c>
      <c r="F58" s="116">
        <v>2</v>
      </c>
      <c r="G58" s="116">
        <v>10</v>
      </c>
      <c r="H58" s="116">
        <v>7</v>
      </c>
      <c r="I58" s="116" t="s">
        <v>1</v>
      </c>
      <c r="J58" s="116">
        <v>1</v>
      </c>
      <c r="K58" s="116">
        <v>1</v>
      </c>
      <c r="L58" s="218" t="s">
        <v>5</v>
      </c>
      <c r="M58" s="218" t="s">
        <v>5</v>
      </c>
      <c r="N58" s="218" t="s">
        <v>1</v>
      </c>
      <c r="O58" s="218" t="s">
        <v>1</v>
      </c>
      <c r="P58" s="218" t="s">
        <v>5</v>
      </c>
      <c r="Q58" s="116">
        <v>95</v>
      </c>
      <c r="R58" s="116">
        <v>22</v>
      </c>
      <c r="S58" s="116">
        <v>6</v>
      </c>
      <c r="T58" s="116">
        <v>41</v>
      </c>
      <c r="U58" s="116">
        <v>15</v>
      </c>
      <c r="V58" s="116">
        <v>104</v>
      </c>
      <c r="W58" s="116">
        <v>40</v>
      </c>
      <c r="X58" s="116">
        <v>7</v>
      </c>
      <c r="Y58" s="116">
        <v>34</v>
      </c>
      <c r="Z58" s="116">
        <v>10</v>
      </c>
      <c r="AA58" s="218">
        <v>-8.6999999999999993</v>
      </c>
      <c r="AB58" s="218">
        <v>-45</v>
      </c>
      <c r="AC58" s="218" t="s">
        <v>5</v>
      </c>
      <c r="AD58" s="218">
        <v>20.6</v>
      </c>
      <c r="AE58" s="218">
        <v>50</v>
      </c>
      <c r="AF58" s="15" t="s">
        <v>143</v>
      </c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  <c r="AR58" s="227"/>
      <c r="AS58" s="227"/>
      <c r="AT58" s="227"/>
      <c r="AU58" s="227"/>
      <c r="AV58" s="227"/>
      <c r="AW58" s="227"/>
      <c r="AX58" s="227"/>
      <c r="AY58" s="227"/>
      <c r="AZ58" s="227"/>
      <c r="BA58" s="227"/>
      <c r="BB58" s="227"/>
      <c r="BC58" s="227"/>
      <c r="BD58" s="227"/>
      <c r="BE58" s="227"/>
      <c r="BF58" s="227"/>
      <c r="BG58" s="227"/>
      <c r="BH58" s="227"/>
      <c r="BI58" s="227"/>
      <c r="BJ58" s="227"/>
    </row>
    <row r="59" spans="1:62" ht="24" customHeight="1">
      <c r="A59" s="12" t="s">
        <v>332</v>
      </c>
      <c r="B59" s="116">
        <v>20</v>
      </c>
      <c r="C59" s="116">
        <v>10</v>
      </c>
      <c r="D59" s="116">
        <v>1</v>
      </c>
      <c r="E59" s="116">
        <v>4</v>
      </c>
      <c r="F59" s="116">
        <v>4</v>
      </c>
      <c r="G59" s="116">
        <v>21</v>
      </c>
      <c r="H59" s="116">
        <v>6</v>
      </c>
      <c r="I59" s="116">
        <v>4</v>
      </c>
      <c r="J59" s="116">
        <v>4</v>
      </c>
      <c r="K59" s="116">
        <v>5</v>
      </c>
      <c r="L59" s="218">
        <v>-4.8</v>
      </c>
      <c r="M59" s="218" t="s">
        <v>5</v>
      </c>
      <c r="N59" s="218" t="s">
        <v>5</v>
      </c>
      <c r="O59" s="218" t="s">
        <v>1</v>
      </c>
      <c r="P59" s="218" t="s">
        <v>5</v>
      </c>
      <c r="Q59" s="116">
        <v>270</v>
      </c>
      <c r="R59" s="116">
        <v>73</v>
      </c>
      <c r="S59" s="116">
        <v>34</v>
      </c>
      <c r="T59" s="116">
        <v>107</v>
      </c>
      <c r="U59" s="116">
        <v>34</v>
      </c>
      <c r="V59" s="116">
        <v>267</v>
      </c>
      <c r="W59" s="116">
        <v>70</v>
      </c>
      <c r="X59" s="116">
        <v>49</v>
      </c>
      <c r="Y59" s="116">
        <v>78</v>
      </c>
      <c r="Z59" s="116">
        <v>38</v>
      </c>
      <c r="AA59" s="218">
        <v>1.1000000000000001</v>
      </c>
      <c r="AB59" s="218">
        <v>4.3</v>
      </c>
      <c r="AC59" s="218">
        <v>-30.6</v>
      </c>
      <c r="AD59" s="218">
        <v>37.200000000000003</v>
      </c>
      <c r="AE59" s="218">
        <v>-10.5</v>
      </c>
      <c r="AF59" s="15" t="s">
        <v>332</v>
      </c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7"/>
      <c r="BB59" s="227"/>
      <c r="BC59" s="227"/>
      <c r="BD59" s="227"/>
      <c r="BE59" s="227"/>
      <c r="BF59" s="227"/>
      <c r="BG59" s="227"/>
      <c r="BH59" s="227"/>
      <c r="BI59" s="227"/>
      <c r="BJ59" s="227"/>
    </row>
    <row r="60" spans="1:62" ht="12" customHeight="1">
      <c r="A60" s="12" t="s">
        <v>142</v>
      </c>
      <c r="B60" s="116">
        <v>14</v>
      </c>
      <c r="C60" s="116">
        <v>7</v>
      </c>
      <c r="D60" s="116">
        <v>1</v>
      </c>
      <c r="E60" s="116">
        <v>2</v>
      </c>
      <c r="F60" s="116">
        <v>3</v>
      </c>
      <c r="G60" s="116">
        <v>12</v>
      </c>
      <c r="H60" s="116">
        <v>2</v>
      </c>
      <c r="I60" s="116">
        <v>3</v>
      </c>
      <c r="J60" s="116">
        <v>1</v>
      </c>
      <c r="K60" s="116">
        <v>4</v>
      </c>
      <c r="L60" s="218">
        <v>16.7</v>
      </c>
      <c r="M60" s="218" t="s">
        <v>5</v>
      </c>
      <c r="N60" s="218" t="s">
        <v>5</v>
      </c>
      <c r="O60" s="218" t="s">
        <v>5</v>
      </c>
      <c r="P60" s="218" t="s">
        <v>5</v>
      </c>
      <c r="Q60" s="116">
        <v>183</v>
      </c>
      <c r="R60" s="116">
        <v>47</v>
      </c>
      <c r="S60" s="116">
        <v>31</v>
      </c>
      <c r="T60" s="116">
        <v>67</v>
      </c>
      <c r="U60" s="116">
        <v>24</v>
      </c>
      <c r="V60" s="116">
        <v>185</v>
      </c>
      <c r="W60" s="116">
        <v>43</v>
      </c>
      <c r="X60" s="116">
        <v>44</v>
      </c>
      <c r="Y60" s="116">
        <v>50</v>
      </c>
      <c r="Z60" s="116">
        <v>25</v>
      </c>
      <c r="AA60" s="218">
        <v>-1.1000000000000001</v>
      </c>
      <c r="AB60" s="218">
        <v>9.3000000000000007</v>
      </c>
      <c r="AC60" s="218">
        <v>-29.5</v>
      </c>
      <c r="AD60" s="218">
        <v>34</v>
      </c>
      <c r="AE60" s="218">
        <v>-4</v>
      </c>
      <c r="AF60" s="15" t="s">
        <v>142</v>
      </c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27"/>
      <c r="AR60" s="227"/>
      <c r="AS60" s="227"/>
      <c r="AT60" s="227"/>
      <c r="AU60" s="227"/>
      <c r="AV60" s="227"/>
      <c r="AW60" s="227"/>
      <c r="AX60" s="227"/>
      <c r="AY60" s="227"/>
      <c r="AZ60" s="227"/>
      <c r="BA60" s="227"/>
      <c r="BB60" s="227"/>
      <c r="BC60" s="227"/>
      <c r="BD60" s="227"/>
      <c r="BE60" s="227"/>
      <c r="BF60" s="227"/>
      <c r="BG60" s="227"/>
      <c r="BH60" s="227"/>
      <c r="BI60" s="227"/>
      <c r="BJ60" s="227"/>
    </row>
    <row r="61" spans="1:62" ht="12" customHeight="1">
      <c r="A61" s="12" t="s">
        <v>143</v>
      </c>
      <c r="B61" s="116">
        <v>6</v>
      </c>
      <c r="C61" s="116">
        <v>3</v>
      </c>
      <c r="D61" s="116" t="s">
        <v>1</v>
      </c>
      <c r="E61" s="116">
        <v>2</v>
      </c>
      <c r="F61" s="116">
        <v>1</v>
      </c>
      <c r="G61" s="116">
        <v>9</v>
      </c>
      <c r="H61" s="116">
        <v>4</v>
      </c>
      <c r="I61" s="116">
        <v>1</v>
      </c>
      <c r="J61" s="116">
        <v>3</v>
      </c>
      <c r="K61" s="116">
        <v>1</v>
      </c>
      <c r="L61" s="218" t="s">
        <v>5</v>
      </c>
      <c r="M61" s="218" t="s">
        <v>5</v>
      </c>
      <c r="N61" s="218" t="s">
        <v>5</v>
      </c>
      <c r="O61" s="218" t="s">
        <v>5</v>
      </c>
      <c r="P61" s="218" t="s">
        <v>1</v>
      </c>
      <c r="Q61" s="116">
        <v>87</v>
      </c>
      <c r="R61" s="116">
        <v>26</v>
      </c>
      <c r="S61" s="116">
        <v>3</v>
      </c>
      <c r="T61" s="116">
        <v>40</v>
      </c>
      <c r="U61" s="116">
        <v>10</v>
      </c>
      <c r="V61" s="116">
        <v>82</v>
      </c>
      <c r="W61" s="116">
        <v>27</v>
      </c>
      <c r="X61" s="116">
        <v>5</v>
      </c>
      <c r="Y61" s="116">
        <v>28</v>
      </c>
      <c r="Z61" s="116">
        <v>13</v>
      </c>
      <c r="AA61" s="218">
        <v>6.1</v>
      </c>
      <c r="AB61" s="218">
        <v>-3.7</v>
      </c>
      <c r="AC61" s="218" t="s">
        <v>5</v>
      </c>
      <c r="AD61" s="218">
        <v>42.9</v>
      </c>
      <c r="AE61" s="218">
        <v>-23.1</v>
      </c>
      <c r="AF61" s="15" t="s">
        <v>143</v>
      </c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7"/>
      <c r="BB61" s="227"/>
      <c r="BC61" s="227"/>
      <c r="BD61" s="227"/>
      <c r="BE61" s="227"/>
      <c r="BF61" s="227"/>
      <c r="BG61" s="227"/>
      <c r="BH61" s="227"/>
      <c r="BI61" s="227"/>
      <c r="BJ61" s="227"/>
    </row>
    <row r="62" spans="1:62" ht="24" customHeight="1">
      <c r="A62" s="12" t="s">
        <v>333</v>
      </c>
      <c r="B62" s="116">
        <v>16</v>
      </c>
      <c r="C62" s="116">
        <v>4</v>
      </c>
      <c r="D62" s="116">
        <v>2</v>
      </c>
      <c r="E62" s="116">
        <v>3</v>
      </c>
      <c r="F62" s="116">
        <v>4</v>
      </c>
      <c r="G62" s="116">
        <v>21</v>
      </c>
      <c r="H62" s="116">
        <v>7</v>
      </c>
      <c r="I62" s="116" t="s">
        <v>1</v>
      </c>
      <c r="J62" s="116">
        <v>10</v>
      </c>
      <c r="K62" s="116">
        <v>4</v>
      </c>
      <c r="L62" s="218">
        <v>-23.8</v>
      </c>
      <c r="M62" s="218" t="s">
        <v>5</v>
      </c>
      <c r="N62" s="218" t="s">
        <v>5</v>
      </c>
      <c r="O62" s="218" t="s">
        <v>5</v>
      </c>
      <c r="P62" s="218" t="s">
        <v>1</v>
      </c>
      <c r="Q62" s="116">
        <v>233</v>
      </c>
      <c r="R62" s="116">
        <v>50</v>
      </c>
      <c r="S62" s="116">
        <v>34</v>
      </c>
      <c r="T62" s="116">
        <v>85</v>
      </c>
      <c r="U62" s="116">
        <v>26</v>
      </c>
      <c r="V62" s="116">
        <v>226</v>
      </c>
      <c r="W62" s="116">
        <v>49</v>
      </c>
      <c r="X62" s="116">
        <v>42</v>
      </c>
      <c r="Y62" s="116">
        <v>89</v>
      </c>
      <c r="Z62" s="116">
        <v>25</v>
      </c>
      <c r="AA62" s="218">
        <v>3.1</v>
      </c>
      <c r="AB62" s="218">
        <v>2</v>
      </c>
      <c r="AC62" s="218">
        <v>-19</v>
      </c>
      <c r="AD62" s="218">
        <v>-4.5</v>
      </c>
      <c r="AE62" s="218">
        <v>4</v>
      </c>
      <c r="AF62" s="15" t="s">
        <v>333</v>
      </c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  <c r="AR62" s="227"/>
      <c r="AS62" s="227"/>
      <c r="AT62" s="227"/>
      <c r="AU62" s="227"/>
      <c r="AV62" s="227"/>
      <c r="AW62" s="227"/>
      <c r="AX62" s="227"/>
      <c r="AY62" s="227"/>
      <c r="AZ62" s="227"/>
      <c r="BA62" s="227"/>
      <c r="BB62" s="227"/>
      <c r="BC62" s="227"/>
      <c r="BD62" s="227"/>
      <c r="BE62" s="227"/>
      <c r="BF62" s="227"/>
      <c r="BG62" s="227"/>
      <c r="BH62" s="227"/>
      <c r="BI62" s="227"/>
      <c r="BJ62" s="227"/>
    </row>
    <row r="63" spans="1:62" ht="12" customHeight="1">
      <c r="A63" s="12" t="s">
        <v>142</v>
      </c>
      <c r="B63" s="116">
        <v>12</v>
      </c>
      <c r="C63" s="116">
        <v>4</v>
      </c>
      <c r="D63" s="116">
        <v>2</v>
      </c>
      <c r="E63" s="116">
        <v>3</v>
      </c>
      <c r="F63" s="116">
        <v>2</v>
      </c>
      <c r="G63" s="116">
        <v>14</v>
      </c>
      <c r="H63" s="116">
        <v>5</v>
      </c>
      <c r="I63" s="116" t="s">
        <v>1</v>
      </c>
      <c r="J63" s="116">
        <v>5</v>
      </c>
      <c r="K63" s="116">
        <v>4</v>
      </c>
      <c r="L63" s="218">
        <v>-14.3</v>
      </c>
      <c r="M63" s="218" t="s">
        <v>5</v>
      </c>
      <c r="N63" s="218" t="s">
        <v>5</v>
      </c>
      <c r="O63" s="218" t="s">
        <v>5</v>
      </c>
      <c r="P63" s="218" t="s">
        <v>5</v>
      </c>
      <c r="Q63" s="116">
        <v>149</v>
      </c>
      <c r="R63" s="116">
        <v>27</v>
      </c>
      <c r="S63" s="116">
        <v>30</v>
      </c>
      <c r="T63" s="116">
        <v>54</v>
      </c>
      <c r="U63" s="116">
        <v>11</v>
      </c>
      <c r="V63" s="116">
        <v>149</v>
      </c>
      <c r="W63" s="116">
        <v>25</v>
      </c>
      <c r="X63" s="116">
        <v>41</v>
      </c>
      <c r="Y63" s="116">
        <v>54</v>
      </c>
      <c r="Z63" s="116">
        <v>12</v>
      </c>
      <c r="AA63" s="218" t="s">
        <v>1</v>
      </c>
      <c r="AB63" s="218">
        <v>8</v>
      </c>
      <c r="AC63" s="218">
        <v>-26.8</v>
      </c>
      <c r="AD63" s="218" t="s">
        <v>1</v>
      </c>
      <c r="AE63" s="218">
        <v>-8.3000000000000007</v>
      </c>
      <c r="AF63" s="15" t="s">
        <v>142</v>
      </c>
      <c r="AG63" s="227"/>
      <c r="AH63" s="227"/>
      <c r="AI63" s="227"/>
      <c r="AJ63" s="227"/>
      <c r="AK63" s="227"/>
      <c r="AL63" s="227"/>
      <c r="AM63" s="227"/>
      <c r="AN63" s="227"/>
      <c r="AO63" s="227"/>
      <c r="AP63" s="227"/>
      <c r="AQ63" s="227"/>
      <c r="AR63" s="227"/>
      <c r="AS63" s="227"/>
      <c r="AT63" s="227"/>
      <c r="AU63" s="227"/>
      <c r="AV63" s="227"/>
      <c r="AW63" s="227"/>
      <c r="AX63" s="227"/>
      <c r="AY63" s="227"/>
      <c r="AZ63" s="227"/>
      <c r="BA63" s="227"/>
      <c r="BB63" s="227"/>
      <c r="BC63" s="227"/>
      <c r="BD63" s="227"/>
      <c r="BE63" s="227"/>
      <c r="BF63" s="227"/>
      <c r="BG63" s="227"/>
      <c r="BH63" s="227"/>
      <c r="BI63" s="227"/>
      <c r="BJ63" s="227"/>
    </row>
    <row r="64" spans="1:62" ht="12" customHeight="1">
      <c r="A64" s="12" t="s">
        <v>143</v>
      </c>
      <c r="B64" s="116">
        <v>4</v>
      </c>
      <c r="C64" s="116" t="s">
        <v>1</v>
      </c>
      <c r="D64" s="116" t="s">
        <v>1</v>
      </c>
      <c r="E64" s="116" t="s">
        <v>1</v>
      </c>
      <c r="F64" s="116">
        <v>2</v>
      </c>
      <c r="G64" s="116">
        <v>7</v>
      </c>
      <c r="H64" s="116">
        <v>2</v>
      </c>
      <c r="I64" s="116" t="s">
        <v>1</v>
      </c>
      <c r="J64" s="116">
        <v>5</v>
      </c>
      <c r="K64" s="116" t="s">
        <v>1</v>
      </c>
      <c r="L64" s="218" t="s">
        <v>5</v>
      </c>
      <c r="M64" s="218" t="s">
        <v>5</v>
      </c>
      <c r="N64" s="218" t="s">
        <v>1</v>
      </c>
      <c r="O64" s="218" t="s">
        <v>5</v>
      </c>
      <c r="P64" s="218" t="s">
        <v>5</v>
      </c>
      <c r="Q64" s="116">
        <v>84</v>
      </c>
      <c r="R64" s="116">
        <v>23</v>
      </c>
      <c r="S64" s="116">
        <v>4</v>
      </c>
      <c r="T64" s="116">
        <v>31</v>
      </c>
      <c r="U64" s="116">
        <v>15</v>
      </c>
      <c r="V64" s="116">
        <v>77</v>
      </c>
      <c r="W64" s="116">
        <v>24</v>
      </c>
      <c r="X64" s="116">
        <v>1</v>
      </c>
      <c r="Y64" s="116">
        <v>35</v>
      </c>
      <c r="Z64" s="116">
        <v>13</v>
      </c>
      <c r="AA64" s="218">
        <v>9.1</v>
      </c>
      <c r="AB64" s="218">
        <v>-4.2</v>
      </c>
      <c r="AC64" s="218" t="s">
        <v>5</v>
      </c>
      <c r="AD64" s="218">
        <v>-11.4</v>
      </c>
      <c r="AE64" s="218">
        <v>15.4</v>
      </c>
      <c r="AF64" s="15" t="s">
        <v>143</v>
      </c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27"/>
      <c r="AS64" s="227"/>
      <c r="AT64" s="227"/>
      <c r="AU64" s="227"/>
      <c r="AV64" s="227"/>
      <c r="AW64" s="227"/>
      <c r="AX64" s="227"/>
      <c r="AY64" s="227"/>
      <c r="AZ64" s="227"/>
      <c r="BA64" s="227"/>
      <c r="BB64" s="227"/>
      <c r="BC64" s="227"/>
      <c r="BD64" s="227"/>
      <c r="BE64" s="227"/>
      <c r="BF64" s="227"/>
      <c r="BG64" s="227"/>
      <c r="BH64" s="227"/>
      <c r="BI64" s="227"/>
      <c r="BJ64" s="227"/>
    </row>
    <row r="65" spans="1:62" ht="24" customHeight="1">
      <c r="A65" s="12" t="s">
        <v>334</v>
      </c>
      <c r="B65" s="116">
        <v>28</v>
      </c>
      <c r="C65" s="116">
        <v>7</v>
      </c>
      <c r="D65" s="116">
        <v>4</v>
      </c>
      <c r="E65" s="116">
        <v>8</v>
      </c>
      <c r="F65" s="116">
        <v>7</v>
      </c>
      <c r="G65" s="116">
        <v>15</v>
      </c>
      <c r="H65" s="116">
        <v>3</v>
      </c>
      <c r="I65" s="116">
        <v>4</v>
      </c>
      <c r="J65" s="116">
        <v>2</v>
      </c>
      <c r="K65" s="116">
        <v>4</v>
      </c>
      <c r="L65" s="218">
        <v>86.7</v>
      </c>
      <c r="M65" s="218" t="s">
        <v>5</v>
      </c>
      <c r="N65" s="218" t="s">
        <v>1</v>
      </c>
      <c r="O65" s="218" t="s">
        <v>5</v>
      </c>
      <c r="P65" s="218" t="s">
        <v>5</v>
      </c>
      <c r="Q65" s="116">
        <v>247</v>
      </c>
      <c r="R65" s="116">
        <v>44</v>
      </c>
      <c r="S65" s="116">
        <v>45</v>
      </c>
      <c r="T65" s="116">
        <v>91</v>
      </c>
      <c r="U65" s="116">
        <v>38</v>
      </c>
      <c r="V65" s="116">
        <v>286</v>
      </c>
      <c r="W65" s="116">
        <v>42</v>
      </c>
      <c r="X65" s="116">
        <v>63</v>
      </c>
      <c r="Y65" s="116">
        <v>101</v>
      </c>
      <c r="Z65" s="116">
        <v>48</v>
      </c>
      <c r="AA65" s="218">
        <v>-13.6</v>
      </c>
      <c r="AB65" s="218">
        <v>4.8</v>
      </c>
      <c r="AC65" s="218">
        <v>-28.6</v>
      </c>
      <c r="AD65" s="218">
        <v>-9.9</v>
      </c>
      <c r="AE65" s="218">
        <v>-20.8</v>
      </c>
      <c r="AF65" s="15" t="s">
        <v>334</v>
      </c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7"/>
      <c r="AS65" s="227"/>
      <c r="AT65" s="227"/>
      <c r="AU65" s="227"/>
      <c r="AV65" s="227"/>
      <c r="AW65" s="227"/>
      <c r="AX65" s="227"/>
      <c r="AY65" s="227"/>
      <c r="AZ65" s="227"/>
      <c r="BA65" s="227"/>
      <c r="BB65" s="227"/>
      <c r="BC65" s="227"/>
      <c r="BD65" s="227"/>
      <c r="BE65" s="227"/>
      <c r="BF65" s="227"/>
      <c r="BG65" s="227"/>
      <c r="BH65" s="227"/>
      <c r="BI65" s="227"/>
      <c r="BJ65" s="227"/>
    </row>
    <row r="66" spans="1:62" ht="12" customHeight="1">
      <c r="A66" s="12" t="s">
        <v>142</v>
      </c>
      <c r="B66" s="116">
        <v>16</v>
      </c>
      <c r="C66" s="116">
        <v>4</v>
      </c>
      <c r="D66" s="116">
        <v>3</v>
      </c>
      <c r="E66" s="116">
        <v>4</v>
      </c>
      <c r="F66" s="116">
        <v>4</v>
      </c>
      <c r="G66" s="116">
        <v>12</v>
      </c>
      <c r="H66" s="116">
        <v>2</v>
      </c>
      <c r="I66" s="116">
        <v>4</v>
      </c>
      <c r="J66" s="116">
        <v>1</v>
      </c>
      <c r="K66" s="116">
        <v>3</v>
      </c>
      <c r="L66" s="218">
        <v>33.299999999999997</v>
      </c>
      <c r="M66" s="218" t="s">
        <v>5</v>
      </c>
      <c r="N66" s="218" t="s">
        <v>5</v>
      </c>
      <c r="O66" s="218" t="s">
        <v>5</v>
      </c>
      <c r="P66" s="218" t="s">
        <v>5</v>
      </c>
      <c r="Q66" s="116">
        <v>150</v>
      </c>
      <c r="R66" s="116">
        <v>27</v>
      </c>
      <c r="S66" s="116">
        <v>39</v>
      </c>
      <c r="T66" s="116">
        <v>45</v>
      </c>
      <c r="U66" s="116">
        <v>15</v>
      </c>
      <c r="V66" s="116">
        <v>175</v>
      </c>
      <c r="W66" s="116">
        <v>22</v>
      </c>
      <c r="X66" s="116">
        <v>50</v>
      </c>
      <c r="Y66" s="116">
        <v>58</v>
      </c>
      <c r="Z66" s="116">
        <v>22</v>
      </c>
      <c r="AA66" s="218">
        <v>-14.3</v>
      </c>
      <c r="AB66" s="218">
        <v>22.7</v>
      </c>
      <c r="AC66" s="218">
        <v>-22</v>
      </c>
      <c r="AD66" s="218">
        <v>-22.4</v>
      </c>
      <c r="AE66" s="218">
        <v>-31.8</v>
      </c>
      <c r="AF66" s="15" t="s">
        <v>142</v>
      </c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  <c r="AR66" s="227"/>
      <c r="AS66" s="227"/>
      <c r="AT66" s="227"/>
      <c r="AU66" s="227"/>
      <c r="AV66" s="227"/>
      <c r="AW66" s="227"/>
      <c r="AX66" s="227"/>
      <c r="AY66" s="227"/>
      <c r="AZ66" s="227"/>
      <c r="BA66" s="227"/>
      <c r="BB66" s="227"/>
      <c r="BC66" s="227"/>
      <c r="BD66" s="227"/>
      <c r="BE66" s="227"/>
      <c r="BF66" s="227"/>
      <c r="BG66" s="227"/>
      <c r="BH66" s="227"/>
      <c r="BI66" s="227"/>
      <c r="BJ66" s="227"/>
    </row>
    <row r="67" spans="1:62" ht="12" customHeight="1">
      <c r="A67" s="12" t="s">
        <v>143</v>
      </c>
      <c r="B67" s="116">
        <v>12</v>
      </c>
      <c r="C67" s="116">
        <v>3</v>
      </c>
      <c r="D67" s="116">
        <v>1</v>
      </c>
      <c r="E67" s="116">
        <v>4</v>
      </c>
      <c r="F67" s="116">
        <v>3</v>
      </c>
      <c r="G67" s="116">
        <v>3</v>
      </c>
      <c r="H67" s="116">
        <v>1</v>
      </c>
      <c r="I67" s="116" t="s">
        <v>1</v>
      </c>
      <c r="J67" s="116">
        <v>1</v>
      </c>
      <c r="K67" s="116">
        <v>1</v>
      </c>
      <c r="L67" s="218" t="s">
        <v>5</v>
      </c>
      <c r="M67" s="218" t="s">
        <v>5</v>
      </c>
      <c r="N67" s="218" t="s">
        <v>5</v>
      </c>
      <c r="O67" s="218" t="s">
        <v>5</v>
      </c>
      <c r="P67" s="218" t="s">
        <v>5</v>
      </c>
      <c r="Q67" s="116">
        <v>97</v>
      </c>
      <c r="R67" s="116">
        <v>17</v>
      </c>
      <c r="S67" s="116">
        <v>6</v>
      </c>
      <c r="T67" s="116">
        <v>46</v>
      </c>
      <c r="U67" s="116">
        <v>23</v>
      </c>
      <c r="V67" s="116">
        <v>111</v>
      </c>
      <c r="W67" s="116">
        <v>20</v>
      </c>
      <c r="X67" s="116">
        <v>13</v>
      </c>
      <c r="Y67" s="116">
        <v>43</v>
      </c>
      <c r="Z67" s="116">
        <v>26</v>
      </c>
      <c r="AA67" s="218">
        <v>-12.6</v>
      </c>
      <c r="AB67" s="218">
        <v>-15</v>
      </c>
      <c r="AC67" s="218" t="s">
        <v>5</v>
      </c>
      <c r="AD67" s="218">
        <v>7</v>
      </c>
      <c r="AE67" s="218">
        <v>-11.5</v>
      </c>
      <c r="AF67" s="15" t="s">
        <v>143</v>
      </c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7"/>
      <c r="BB67" s="227"/>
      <c r="BC67" s="227"/>
      <c r="BD67" s="227"/>
      <c r="BE67" s="227"/>
      <c r="BF67" s="227"/>
      <c r="BG67" s="227"/>
      <c r="BH67" s="227"/>
      <c r="BI67" s="227"/>
      <c r="BJ67" s="227"/>
    </row>
    <row r="68" spans="1:62" ht="24" customHeight="1">
      <c r="A68" s="12" t="s">
        <v>144</v>
      </c>
      <c r="B68" s="116">
        <v>33</v>
      </c>
      <c r="C68" s="116">
        <v>9</v>
      </c>
      <c r="D68" s="116">
        <v>3</v>
      </c>
      <c r="E68" s="116">
        <v>8</v>
      </c>
      <c r="F68" s="116">
        <v>11</v>
      </c>
      <c r="G68" s="116">
        <v>25</v>
      </c>
      <c r="H68" s="116">
        <v>5</v>
      </c>
      <c r="I68" s="116">
        <v>2</v>
      </c>
      <c r="J68" s="116">
        <v>4</v>
      </c>
      <c r="K68" s="116">
        <v>11</v>
      </c>
      <c r="L68" s="218">
        <v>32</v>
      </c>
      <c r="M68" s="218" t="s">
        <v>5</v>
      </c>
      <c r="N68" s="218" t="s">
        <v>5</v>
      </c>
      <c r="O68" s="218" t="s">
        <v>5</v>
      </c>
      <c r="P68" s="218" t="s">
        <v>1</v>
      </c>
      <c r="Q68" s="116">
        <v>289</v>
      </c>
      <c r="R68" s="116">
        <v>78</v>
      </c>
      <c r="S68" s="116">
        <v>16</v>
      </c>
      <c r="T68" s="116">
        <v>96</v>
      </c>
      <c r="U68" s="116">
        <v>73</v>
      </c>
      <c r="V68" s="116">
        <v>335</v>
      </c>
      <c r="W68" s="116">
        <v>78</v>
      </c>
      <c r="X68" s="116">
        <v>18</v>
      </c>
      <c r="Y68" s="116">
        <v>99</v>
      </c>
      <c r="Z68" s="116">
        <v>111</v>
      </c>
      <c r="AA68" s="218">
        <v>-13.7</v>
      </c>
      <c r="AB68" s="218" t="s">
        <v>1</v>
      </c>
      <c r="AC68" s="218">
        <v>-11.1</v>
      </c>
      <c r="AD68" s="218">
        <v>-3</v>
      </c>
      <c r="AE68" s="218">
        <v>-34.200000000000003</v>
      </c>
      <c r="AF68" s="15" t="s">
        <v>144</v>
      </c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7"/>
      <c r="BB68" s="227"/>
      <c r="BC68" s="227"/>
      <c r="BD68" s="227"/>
      <c r="BE68" s="227"/>
      <c r="BF68" s="227"/>
      <c r="BG68" s="227"/>
      <c r="BH68" s="227"/>
      <c r="BI68" s="227"/>
      <c r="BJ68" s="227"/>
    </row>
    <row r="69" spans="1:62" ht="12" customHeight="1">
      <c r="A69" s="12" t="s">
        <v>142</v>
      </c>
      <c r="B69" s="116">
        <v>21</v>
      </c>
      <c r="C69" s="116">
        <v>6</v>
      </c>
      <c r="D69" s="116">
        <v>3</v>
      </c>
      <c r="E69" s="116">
        <v>6</v>
      </c>
      <c r="F69" s="116">
        <v>4</v>
      </c>
      <c r="G69" s="116">
        <v>10</v>
      </c>
      <c r="H69" s="116">
        <v>4</v>
      </c>
      <c r="I69" s="116">
        <v>2</v>
      </c>
      <c r="J69" s="116">
        <v>1</v>
      </c>
      <c r="K69" s="116">
        <v>3</v>
      </c>
      <c r="L69" s="218" t="s">
        <v>5</v>
      </c>
      <c r="M69" s="218" t="s">
        <v>5</v>
      </c>
      <c r="N69" s="218" t="s">
        <v>5</v>
      </c>
      <c r="O69" s="218" t="s">
        <v>5</v>
      </c>
      <c r="P69" s="218" t="s">
        <v>5</v>
      </c>
      <c r="Q69" s="116">
        <v>172</v>
      </c>
      <c r="R69" s="116">
        <v>47</v>
      </c>
      <c r="S69" s="116">
        <v>15</v>
      </c>
      <c r="T69" s="116">
        <v>62</v>
      </c>
      <c r="U69" s="116">
        <v>30</v>
      </c>
      <c r="V69" s="116">
        <v>162</v>
      </c>
      <c r="W69" s="116">
        <v>44</v>
      </c>
      <c r="X69" s="116">
        <v>17</v>
      </c>
      <c r="Y69" s="116">
        <v>53</v>
      </c>
      <c r="Z69" s="116">
        <v>35</v>
      </c>
      <c r="AA69" s="218">
        <v>6.2</v>
      </c>
      <c r="AB69" s="218">
        <v>6.8</v>
      </c>
      <c r="AC69" s="218">
        <v>-11.8</v>
      </c>
      <c r="AD69" s="218">
        <v>17</v>
      </c>
      <c r="AE69" s="218">
        <v>-14.3</v>
      </c>
      <c r="AF69" s="15" t="s">
        <v>142</v>
      </c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7"/>
      <c r="BD69" s="227"/>
      <c r="BE69" s="227"/>
      <c r="BF69" s="227"/>
      <c r="BG69" s="227"/>
      <c r="BH69" s="227"/>
      <c r="BI69" s="227"/>
      <c r="BJ69" s="227"/>
    </row>
    <row r="70" spans="1:62" ht="12" customHeight="1">
      <c r="A70" s="12" t="s">
        <v>143</v>
      </c>
      <c r="B70" s="116">
        <v>12</v>
      </c>
      <c r="C70" s="116">
        <v>3</v>
      </c>
      <c r="D70" s="116" t="s">
        <v>1</v>
      </c>
      <c r="E70" s="116">
        <v>2</v>
      </c>
      <c r="F70" s="116">
        <v>7</v>
      </c>
      <c r="G70" s="116">
        <v>15</v>
      </c>
      <c r="H70" s="116">
        <v>1</v>
      </c>
      <c r="I70" s="116" t="s">
        <v>1</v>
      </c>
      <c r="J70" s="116">
        <v>3</v>
      </c>
      <c r="K70" s="116">
        <v>8</v>
      </c>
      <c r="L70" s="218">
        <v>-20</v>
      </c>
      <c r="M70" s="218" t="s">
        <v>5</v>
      </c>
      <c r="N70" s="218" t="s">
        <v>1</v>
      </c>
      <c r="O70" s="218" t="s">
        <v>5</v>
      </c>
      <c r="P70" s="218" t="s">
        <v>5</v>
      </c>
      <c r="Q70" s="116">
        <v>117</v>
      </c>
      <c r="R70" s="116">
        <v>31</v>
      </c>
      <c r="S70" s="116">
        <v>1</v>
      </c>
      <c r="T70" s="116">
        <v>34</v>
      </c>
      <c r="U70" s="116">
        <v>43</v>
      </c>
      <c r="V70" s="116">
        <v>173</v>
      </c>
      <c r="W70" s="116">
        <v>34</v>
      </c>
      <c r="X70" s="116">
        <v>1</v>
      </c>
      <c r="Y70" s="116">
        <v>46</v>
      </c>
      <c r="Z70" s="116">
        <v>76</v>
      </c>
      <c r="AA70" s="218">
        <v>-32.4</v>
      </c>
      <c r="AB70" s="218">
        <v>-8.8000000000000007</v>
      </c>
      <c r="AC70" s="218" t="s">
        <v>1</v>
      </c>
      <c r="AD70" s="218">
        <v>-26.1</v>
      </c>
      <c r="AE70" s="218">
        <v>-43.4</v>
      </c>
      <c r="AF70" s="15" t="s">
        <v>143</v>
      </c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7"/>
      <c r="BD70" s="227"/>
      <c r="BE70" s="227"/>
      <c r="BF70" s="227"/>
      <c r="BG70" s="227"/>
      <c r="BH70" s="227"/>
      <c r="BI70" s="227"/>
      <c r="BJ70" s="227"/>
    </row>
    <row r="71" spans="1:62" ht="24" customHeight="1">
      <c r="A71" s="12" t="s">
        <v>145</v>
      </c>
      <c r="B71" s="116">
        <v>156</v>
      </c>
      <c r="C71" s="116">
        <v>53</v>
      </c>
      <c r="D71" s="116">
        <v>12</v>
      </c>
      <c r="E71" s="116">
        <v>29</v>
      </c>
      <c r="F71" s="116">
        <v>47</v>
      </c>
      <c r="G71" s="116">
        <v>128</v>
      </c>
      <c r="H71" s="116">
        <v>38</v>
      </c>
      <c r="I71" s="116">
        <v>13</v>
      </c>
      <c r="J71" s="116">
        <v>25</v>
      </c>
      <c r="K71" s="116">
        <v>41</v>
      </c>
      <c r="L71" s="218">
        <v>21.9</v>
      </c>
      <c r="M71" s="218">
        <v>39.5</v>
      </c>
      <c r="N71" s="218">
        <v>-7.7</v>
      </c>
      <c r="O71" s="218">
        <v>16</v>
      </c>
      <c r="P71" s="218">
        <v>14.6</v>
      </c>
      <c r="Q71" s="116">
        <v>1645</v>
      </c>
      <c r="R71" s="116">
        <v>382</v>
      </c>
      <c r="S71" s="116">
        <v>222</v>
      </c>
      <c r="T71" s="116">
        <v>508</v>
      </c>
      <c r="U71" s="116">
        <v>320</v>
      </c>
      <c r="V71" s="232">
        <v>1797</v>
      </c>
      <c r="W71" s="116">
        <v>417</v>
      </c>
      <c r="X71" s="116">
        <v>303</v>
      </c>
      <c r="Y71" s="116">
        <v>507</v>
      </c>
      <c r="Z71" s="116">
        <v>365</v>
      </c>
      <c r="AA71" s="218">
        <v>-8.5</v>
      </c>
      <c r="AB71" s="218">
        <v>-8.4</v>
      </c>
      <c r="AC71" s="218">
        <v>-26.7</v>
      </c>
      <c r="AD71" s="218">
        <v>0.2</v>
      </c>
      <c r="AE71" s="218">
        <v>-12.3</v>
      </c>
      <c r="AF71" s="15" t="s">
        <v>145</v>
      </c>
      <c r="AG71" s="227"/>
      <c r="AH71" s="227"/>
      <c r="AI71" s="227"/>
      <c r="AJ71" s="227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</row>
    <row r="72" spans="1:62" ht="12" customHeight="1">
      <c r="A72" s="12" t="s">
        <v>142</v>
      </c>
      <c r="B72" s="116">
        <v>96</v>
      </c>
      <c r="C72" s="116">
        <v>31</v>
      </c>
      <c r="D72" s="116">
        <v>10</v>
      </c>
      <c r="E72" s="116">
        <v>18</v>
      </c>
      <c r="F72" s="116">
        <v>27</v>
      </c>
      <c r="G72" s="116">
        <v>71</v>
      </c>
      <c r="H72" s="116">
        <v>19</v>
      </c>
      <c r="I72" s="116">
        <v>12</v>
      </c>
      <c r="J72" s="116">
        <v>12</v>
      </c>
      <c r="K72" s="116">
        <v>23</v>
      </c>
      <c r="L72" s="218">
        <v>35.200000000000003</v>
      </c>
      <c r="M72" s="218">
        <v>63.2</v>
      </c>
      <c r="N72" s="218">
        <v>-16.7</v>
      </c>
      <c r="O72" s="218">
        <v>50</v>
      </c>
      <c r="P72" s="218">
        <v>17.399999999999999</v>
      </c>
      <c r="Q72" s="116">
        <v>1044</v>
      </c>
      <c r="R72" s="116">
        <v>225</v>
      </c>
      <c r="S72" s="116">
        <v>188</v>
      </c>
      <c r="T72" s="116">
        <v>301</v>
      </c>
      <c r="U72" s="116">
        <v>179</v>
      </c>
      <c r="V72" s="232">
        <v>1099</v>
      </c>
      <c r="W72" s="116">
        <v>232</v>
      </c>
      <c r="X72" s="116">
        <v>262</v>
      </c>
      <c r="Y72" s="116">
        <v>293</v>
      </c>
      <c r="Z72" s="116">
        <v>171</v>
      </c>
      <c r="AA72" s="218">
        <v>-5</v>
      </c>
      <c r="AB72" s="218">
        <v>-3</v>
      </c>
      <c r="AC72" s="218">
        <v>-28.2</v>
      </c>
      <c r="AD72" s="218">
        <v>2.7</v>
      </c>
      <c r="AE72" s="218">
        <v>4.7</v>
      </c>
      <c r="AF72" s="15" t="s">
        <v>142</v>
      </c>
      <c r="AG72" s="227"/>
      <c r="AH72" s="227"/>
      <c r="AI72" s="227"/>
      <c r="AJ72" s="227"/>
      <c r="AK72" s="227"/>
      <c r="AL72" s="227"/>
      <c r="AM72" s="227"/>
      <c r="AN72" s="227"/>
      <c r="AO72" s="227"/>
      <c r="AP72" s="227"/>
      <c r="AQ72" s="227"/>
      <c r="AR72" s="227"/>
      <c r="AS72" s="227"/>
      <c r="AT72" s="227"/>
      <c r="AU72" s="227"/>
      <c r="AV72" s="227"/>
      <c r="AW72" s="227"/>
      <c r="AX72" s="227"/>
      <c r="AY72" s="227"/>
      <c r="AZ72" s="227"/>
      <c r="BA72" s="227"/>
      <c r="BB72" s="227"/>
      <c r="BC72" s="227"/>
      <c r="BD72" s="227"/>
      <c r="BE72" s="227"/>
      <c r="BF72" s="227"/>
      <c r="BG72" s="227"/>
      <c r="BH72" s="227"/>
      <c r="BI72" s="227"/>
      <c r="BJ72" s="227"/>
    </row>
    <row r="73" spans="1:62" ht="12" customHeight="1">
      <c r="A73" s="6" t="s">
        <v>143</v>
      </c>
      <c r="B73" s="116">
        <v>60</v>
      </c>
      <c r="C73" s="116">
        <v>22</v>
      </c>
      <c r="D73" s="116">
        <v>2</v>
      </c>
      <c r="E73" s="116">
        <v>11</v>
      </c>
      <c r="F73" s="116">
        <v>20</v>
      </c>
      <c r="G73" s="116">
        <v>57</v>
      </c>
      <c r="H73" s="116">
        <v>19</v>
      </c>
      <c r="I73" s="116">
        <v>1</v>
      </c>
      <c r="J73" s="116">
        <v>13</v>
      </c>
      <c r="K73" s="116">
        <v>18</v>
      </c>
      <c r="L73" s="218">
        <v>5.3</v>
      </c>
      <c r="M73" s="218">
        <v>15.8</v>
      </c>
      <c r="N73" s="218" t="s">
        <v>5</v>
      </c>
      <c r="O73" s="218">
        <v>-15.4</v>
      </c>
      <c r="P73" s="218">
        <v>11.1</v>
      </c>
      <c r="Q73" s="116">
        <v>601</v>
      </c>
      <c r="R73" s="116">
        <v>157</v>
      </c>
      <c r="S73" s="116">
        <v>34</v>
      </c>
      <c r="T73" s="116">
        <v>207</v>
      </c>
      <c r="U73" s="116">
        <v>141</v>
      </c>
      <c r="V73" s="116">
        <v>698</v>
      </c>
      <c r="W73" s="116">
        <v>185</v>
      </c>
      <c r="X73" s="116">
        <v>41</v>
      </c>
      <c r="Y73" s="116">
        <v>214</v>
      </c>
      <c r="Z73" s="116">
        <v>194</v>
      </c>
      <c r="AA73" s="218">
        <v>-13.9</v>
      </c>
      <c r="AB73" s="218">
        <v>-15.1</v>
      </c>
      <c r="AC73" s="218">
        <v>-17.100000000000001</v>
      </c>
      <c r="AD73" s="218">
        <v>-3.3</v>
      </c>
      <c r="AE73" s="218">
        <v>-27.3</v>
      </c>
      <c r="AF73" s="17" t="s">
        <v>143</v>
      </c>
      <c r="AG73" s="227"/>
      <c r="AH73" s="227"/>
      <c r="AI73" s="227"/>
      <c r="AJ73" s="227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</row>
    <row r="74" spans="1:62" ht="24" customHeight="1">
      <c r="A74" s="6" t="s">
        <v>146</v>
      </c>
      <c r="B74" s="116" t="s">
        <v>1</v>
      </c>
      <c r="C74" s="116" t="s">
        <v>1</v>
      </c>
      <c r="D74" s="116" t="s">
        <v>1</v>
      </c>
      <c r="E74" s="116" t="s">
        <v>1</v>
      </c>
      <c r="F74" s="116" t="s">
        <v>1</v>
      </c>
      <c r="G74" s="116" t="s">
        <v>1</v>
      </c>
      <c r="H74" s="116" t="s">
        <v>1</v>
      </c>
      <c r="I74" s="116" t="s">
        <v>1</v>
      </c>
      <c r="J74" s="116" t="s">
        <v>1</v>
      </c>
      <c r="K74" s="116" t="s">
        <v>1</v>
      </c>
      <c r="L74" s="218" t="s">
        <v>1</v>
      </c>
      <c r="M74" s="218" t="s">
        <v>1</v>
      </c>
      <c r="N74" s="218" t="s">
        <v>1</v>
      </c>
      <c r="O74" s="218" t="s">
        <v>1</v>
      </c>
      <c r="P74" s="218" t="s">
        <v>1</v>
      </c>
      <c r="Q74" s="116" t="s">
        <v>1</v>
      </c>
      <c r="R74" s="116" t="s">
        <v>1</v>
      </c>
      <c r="S74" s="116" t="s">
        <v>1</v>
      </c>
      <c r="T74" s="116" t="s">
        <v>1</v>
      </c>
      <c r="U74" s="116" t="s">
        <v>1</v>
      </c>
      <c r="V74" s="116" t="s">
        <v>1</v>
      </c>
      <c r="W74" s="116" t="s">
        <v>1</v>
      </c>
      <c r="X74" s="116" t="s">
        <v>1</v>
      </c>
      <c r="Y74" s="116" t="s">
        <v>1</v>
      </c>
      <c r="Z74" s="116" t="s">
        <v>1</v>
      </c>
      <c r="AA74" s="218" t="s">
        <v>1</v>
      </c>
      <c r="AB74" s="218" t="s">
        <v>1</v>
      </c>
      <c r="AC74" s="218" t="s">
        <v>1</v>
      </c>
      <c r="AD74" s="218" t="s">
        <v>1</v>
      </c>
      <c r="AE74" s="218" t="s">
        <v>1</v>
      </c>
      <c r="AF74" s="17" t="s">
        <v>146</v>
      </c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7"/>
      <c r="BD74" s="227"/>
      <c r="BE74" s="227"/>
      <c r="BF74" s="227"/>
      <c r="BG74" s="227"/>
      <c r="BH74" s="227"/>
      <c r="BI74" s="227"/>
      <c r="BJ74" s="227"/>
    </row>
    <row r="75" spans="1:62" ht="24" customHeight="1">
      <c r="A75" s="95" t="s">
        <v>83</v>
      </c>
      <c r="B75" s="205">
        <v>156</v>
      </c>
      <c r="C75" s="205">
        <v>53</v>
      </c>
      <c r="D75" s="205">
        <v>12</v>
      </c>
      <c r="E75" s="205">
        <v>29</v>
      </c>
      <c r="F75" s="205">
        <v>47</v>
      </c>
      <c r="G75" s="205">
        <v>128</v>
      </c>
      <c r="H75" s="205">
        <v>38</v>
      </c>
      <c r="I75" s="205">
        <v>13</v>
      </c>
      <c r="J75" s="205">
        <v>25</v>
      </c>
      <c r="K75" s="205">
        <v>41</v>
      </c>
      <c r="L75" s="220">
        <v>21.9</v>
      </c>
      <c r="M75" s="220">
        <v>39.5</v>
      </c>
      <c r="N75" s="220">
        <v>-7.7</v>
      </c>
      <c r="O75" s="220">
        <v>16</v>
      </c>
      <c r="P75" s="220">
        <v>14.6</v>
      </c>
      <c r="Q75" s="205">
        <v>1645</v>
      </c>
      <c r="R75" s="205">
        <v>382</v>
      </c>
      <c r="S75" s="205">
        <v>222</v>
      </c>
      <c r="T75" s="205">
        <v>508</v>
      </c>
      <c r="U75" s="205">
        <v>320</v>
      </c>
      <c r="V75" s="233">
        <v>1797</v>
      </c>
      <c r="W75" s="205">
        <v>417</v>
      </c>
      <c r="X75" s="205">
        <v>303</v>
      </c>
      <c r="Y75" s="205">
        <v>507</v>
      </c>
      <c r="Z75" s="205">
        <v>365</v>
      </c>
      <c r="AA75" s="220">
        <v>-8.5</v>
      </c>
      <c r="AB75" s="220">
        <v>-8.4</v>
      </c>
      <c r="AC75" s="220">
        <v>-26.7</v>
      </c>
      <c r="AD75" s="220">
        <v>0.2</v>
      </c>
      <c r="AE75" s="220">
        <v>-12.3</v>
      </c>
      <c r="AF75" s="94" t="s">
        <v>83</v>
      </c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</row>
    <row r="76" spans="1:62" ht="12" customHeight="1"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7"/>
      <c r="BD76" s="227"/>
      <c r="BE76" s="227"/>
      <c r="BF76" s="227"/>
      <c r="BG76" s="227"/>
      <c r="BH76" s="227"/>
      <c r="BI76" s="227"/>
      <c r="BJ76" s="227"/>
    </row>
    <row r="77" spans="1:62" ht="12" customHeight="1">
      <c r="A77" s="2"/>
      <c r="B77" s="337" t="s">
        <v>52</v>
      </c>
      <c r="C77" s="337"/>
      <c r="D77" s="337"/>
      <c r="E77" s="337"/>
      <c r="F77" s="337"/>
      <c r="G77" s="337"/>
      <c r="H77" s="337"/>
      <c r="I77" s="337"/>
      <c r="J77" s="337"/>
      <c r="K77" s="337"/>
      <c r="L77" s="337"/>
      <c r="M77" s="337"/>
      <c r="N77" s="337"/>
      <c r="O77" s="337"/>
      <c r="P77" s="337"/>
      <c r="Q77" s="337" t="s">
        <v>52</v>
      </c>
      <c r="R77" s="337"/>
      <c r="S77" s="337"/>
      <c r="T77" s="337"/>
      <c r="U77" s="337"/>
      <c r="V77" s="337"/>
      <c r="W77" s="337"/>
      <c r="X77" s="337"/>
      <c r="Y77" s="337"/>
      <c r="Z77" s="337"/>
      <c r="AA77" s="337"/>
      <c r="AB77" s="337"/>
      <c r="AC77" s="337"/>
      <c r="AD77" s="337"/>
      <c r="AE77" s="337"/>
      <c r="AF77" s="2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</row>
    <row r="78" spans="1:62" ht="12" customHeight="1">
      <c r="A78" s="12" t="s">
        <v>141</v>
      </c>
      <c r="B78" s="116">
        <v>96</v>
      </c>
      <c r="C78" s="116">
        <v>36</v>
      </c>
      <c r="D78" s="116" t="s">
        <v>1</v>
      </c>
      <c r="E78" s="116">
        <v>19</v>
      </c>
      <c r="F78" s="116">
        <v>30</v>
      </c>
      <c r="G78" s="116">
        <v>87</v>
      </c>
      <c r="H78" s="116">
        <v>35</v>
      </c>
      <c r="I78" s="116" t="s">
        <v>1</v>
      </c>
      <c r="J78" s="116">
        <v>18</v>
      </c>
      <c r="K78" s="116">
        <v>29</v>
      </c>
      <c r="L78" s="218">
        <v>10.3</v>
      </c>
      <c r="M78" s="218">
        <v>2.9</v>
      </c>
      <c r="N78" s="218" t="s">
        <v>1</v>
      </c>
      <c r="O78" s="218">
        <v>5.6</v>
      </c>
      <c r="P78" s="218">
        <v>3.4</v>
      </c>
      <c r="Q78" s="116">
        <v>972</v>
      </c>
      <c r="R78" s="116">
        <v>318</v>
      </c>
      <c r="S78" s="116">
        <v>4</v>
      </c>
      <c r="T78" s="116">
        <v>228</v>
      </c>
      <c r="U78" s="116">
        <v>267</v>
      </c>
      <c r="V78" s="116">
        <v>868</v>
      </c>
      <c r="W78" s="116">
        <v>274</v>
      </c>
      <c r="X78" s="116">
        <v>9</v>
      </c>
      <c r="Y78" s="116">
        <v>233</v>
      </c>
      <c r="Z78" s="116">
        <v>247</v>
      </c>
      <c r="AA78" s="218">
        <v>12</v>
      </c>
      <c r="AB78" s="218">
        <v>16.100000000000001</v>
      </c>
      <c r="AC78" s="218" t="s">
        <v>5</v>
      </c>
      <c r="AD78" s="218">
        <v>-2.1</v>
      </c>
      <c r="AE78" s="218">
        <v>8.1</v>
      </c>
      <c r="AF78" s="15" t="s">
        <v>141</v>
      </c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7"/>
      <c r="BD78" s="227"/>
      <c r="BE78" s="227"/>
      <c r="BF78" s="227"/>
      <c r="BG78" s="227"/>
      <c r="BH78" s="227"/>
      <c r="BI78" s="227"/>
      <c r="BJ78" s="227"/>
    </row>
    <row r="79" spans="1:62" ht="12" customHeight="1">
      <c r="A79" s="12" t="s">
        <v>142</v>
      </c>
      <c r="B79" s="116">
        <v>48</v>
      </c>
      <c r="C79" s="116">
        <v>13</v>
      </c>
      <c r="D79" s="116" t="s">
        <v>1</v>
      </c>
      <c r="E79" s="116">
        <v>13</v>
      </c>
      <c r="F79" s="116">
        <v>17</v>
      </c>
      <c r="G79" s="116">
        <v>49</v>
      </c>
      <c r="H79" s="116">
        <v>22</v>
      </c>
      <c r="I79" s="116" t="s">
        <v>1</v>
      </c>
      <c r="J79" s="116">
        <v>11</v>
      </c>
      <c r="K79" s="116">
        <v>15</v>
      </c>
      <c r="L79" s="218">
        <v>-2</v>
      </c>
      <c r="M79" s="218">
        <v>-40.9</v>
      </c>
      <c r="N79" s="218" t="s">
        <v>1</v>
      </c>
      <c r="O79" s="218">
        <v>18.2</v>
      </c>
      <c r="P79" s="218">
        <v>13.3</v>
      </c>
      <c r="Q79" s="116">
        <v>556</v>
      </c>
      <c r="R79" s="116">
        <v>152</v>
      </c>
      <c r="S79" s="116">
        <v>2</v>
      </c>
      <c r="T79" s="116">
        <v>160</v>
      </c>
      <c r="U79" s="116">
        <v>158</v>
      </c>
      <c r="V79" s="116">
        <v>504</v>
      </c>
      <c r="W79" s="116">
        <v>127</v>
      </c>
      <c r="X79" s="116">
        <v>6</v>
      </c>
      <c r="Y79" s="116">
        <v>165</v>
      </c>
      <c r="Z79" s="116">
        <v>150</v>
      </c>
      <c r="AA79" s="218">
        <v>10.3</v>
      </c>
      <c r="AB79" s="218">
        <v>19.7</v>
      </c>
      <c r="AC79" s="218" t="s">
        <v>5</v>
      </c>
      <c r="AD79" s="218">
        <v>-3</v>
      </c>
      <c r="AE79" s="218">
        <v>5.3</v>
      </c>
      <c r="AF79" s="15" t="s">
        <v>142</v>
      </c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</row>
    <row r="80" spans="1:62" ht="12" customHeight="1">
      <c r="A80" s="12" t="s">
        <v>143</v>
      </c>
      <c r="B80" s="116">
        <v>48</v>
      </c>
      <c r="C80" s="116">
        <v>23</v>
      </c>
      <c r="D80" s="116" t="s">
        <v>1</v>
      </c>
      <c r="E80" s="116">
        <v>6</v>
      </c>
      <c r="F80" s="116">
        <v>13</v>
      </c>
      <c r="G80" s="116">
        <v>38</v>
      </c>
      <c r="H80" s="116">
        <v>13</v>
      </c>
      <c r="I80" s="116" t="s">
        <v>1</v>
      </c>
      <c r="J80" s="116">
        <v>7</v>
      </c>
      <c r="K80" s="116">
        <v>14</v>
      </c>
      <c r="L80" s="218">
        <v>26.3</v>
      </c>
      <c r="M80" s="218">
        <v>76.900000000000006</v>
      </c>
      <c r="N80" s="218" t="s">
        <v>1</v>
      </c>
      <c r="O80" s="218" t="s">
        <v>5</v>
      </c>
      <c r="P80" s="218">
        <v>-7.1</v>
      </c>
      <c r="Q80" s="116">
        <v>416</v>
      </c>
      <c r="R80" s="116">
        <v>166</v>
      </c>
      <c r="S80" s="116">
        <v>2</v>
      </c>
      <c r="T80" s="116">
        <v>68</v>
      </c>
      <c r="U80" s="116">
        <v>109</v>
      </c>
      <c r="V80" s="116">
        <v>364</v>
      </c>
      <c r="W80" s="116">
        <v>147</v>
      </c>
      <c r="X80" s="116">
        <v>3</v>
      </c>
      <c r="Y80" s="116">
        <v>68</v>
      </c>
      <c r="Z80" s="116">
        <v>97</v>
      </c>
      <c r="AA80" s="218">
        <v>14.3</v>
      </c>
      <c r="AB80" s="218">
        <v>12.9</v>
      </c>
      <c r="AC80" s="218" t="s">
        <v>5</v>
      </c>
      <c r="AD80" s="218" t="s">
        <v>1</v>
      </c>
      <c r="AE80" s="218">
        <v>12.4</v>
      </c>
      <c r="AF80" s="15" t="s">
        <v>143</v>
      </c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7"/>
      <c r="BD80" s="227"/>
      <c r="BE80" s="227"/>
      <c r="BF80" s="227"/>
      <c r="BG80" s="227"/>
      <c r="BH80" s="227"/>
      <c r="BI80" s="227"/>
      <c r="BJ80" s="227"/>
    </row>
    <row r="81" spans="1:62" ht="24" customHeight="1">
      <c r="A81" s="12" t="s">
        <v>328</v>
      </c>
      <c r="B81" s="116">
        <v>32</v>
      </c>
      <c r="C81" s="116">
        <v>7</v>
      </c>
      <c r="D81" s="116" t="s">
        <v>1</v>
      </c>
      <c r="E81" s="116">
        <v>4</v>
      </c>
      <c r="F81" s="116">
        <v>9</v>
      </c>
      <c r="G81" s="116">
        <v>25</v>
      </c>
      <c r="H81" s="116">
        <v>2</v>
      </c>
      <c r="I81" s="116">
        <v>3</v>
      </c>
      <c r="J81" s="116">
        <v>9</v>
      </c>
      <c r="K81" s="116">
        <v>4</v>
      </c>
      <c r="L81" s="218">
        <v>28</v>
      </c>
      <c r="M81" s="218" t="s">
        <v>5</v>
      </c>
      <c r="N81" s="218" t="s">
        <v>5</v>
      </c>
      <c r="O81" s="218" t="s">
        <v>5</v>
      </c>
      <c r="P81" s="218" t="s">
        <v>5</v>
      </c>
      <c r="Q81" s="116">
        <v>368</v>
      </c>
      <c r="R81" s="116">
        <v>72</v>
      </c>
      <c r="S81" s="116">
        <v>21</v>
      </c>
      <c r="T81" s="116">
        <v>104</v>
      </c>
      <c r="U81" s="116">
        <v>51</v>
      </c>
      <c r="V81" s="116">
        <v>339</v>
      </c>
      <c r="W81" s="116">
        <v>54</v>
      </c>
      <c r="X81" s="116">
        <v>31</v>
      </c>
      <c r="Y81" s="116">
        <v>104</v>
      </c>
      <c r="Z81" s="116">
        <v>67</v>
      </c>
      <c r="AA81" s="218">
        <v>8.6</v>
      </c>
      <c r="AB81" s="218">
        <v>33.299999999999997</v>
      </c>
      <c r="AC81" s="218">
        <v>-32.299999999999997</v>
      </c>
      <c r="AD81" s="218" t="s">
        <v>1</v>
      </c>
      <c r="AE81" s="218">
        <v>-23.9</v>
      </c>
      <c r="AF81" s="15" t="s">
        <v>328</v>
      </c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</row>
    <row r="82" spans="1:62" ht="12" customHeight="1">
      <c r="A82" s="12" t="s">
        <v>142</v>
      </c>
      <c r="B82" s="116">
        <v>20</v>
      </c>
      <c r="C82" s="116">
        <v>2</v>
      </c>
      <c r="D82" s="116" t="s">
        <v>1</v>
      </c>
      <c r="E82" s="116">
        <v>3</v>
      </c>
      <c r="F82" s="116">
        <v>6</v>
      </c>
      <c r="G82" s="116">
        <v>16</v>
      </c>
      <c r="H82" s="116">
        <v>2</v>
      </c>
      <c r="I82" s="116">
        <v>3</v>
      </c>
      <c r="J82" s="116">
        <v>6</v>
      </c>
      <c r="K82" s="116">
        <v>1</v>
      </c>
      <c r="L82" s="218">
        <v>25</v>
      </c>
      <c r="M82" s="218" t="s">
        <v>1</v>
      </c>
      <c r="N82" s="218" t="s">
        <v>5</v>
      </c>
      <c r="O82" s="218" t="s">
        <v>5</v>
      </c>
      <c r="P82" s="218" t="s">
        <v>5</v>
      </c>
      <c r="Q82" s="116">
        <v>229</v>
      </c>
      <c r="R82" s="116">
        <v>24</v>
      </c>
      <c r="S82" s="116">
        <v>16</v>
      </c>
      <c r="T82" s="116">
        <v>80</v>
      </c>
      <c r="U82" s="116">
        <v>30</v>
      </c>
      <c r="V82" s="116">
        <v>206</v>
      </c>
      <c r="W82" s="116">
        <v>28</v>
      </c>
      <c r="X82" s="116">
        <v>23</v>
      </c>
      <c r="Y82" s="116">
        <v>74</v>
      </c>
      <c r="Z82" s="116">
        <v>34</v>
      </c>
      <c r="AA82" s="218">
        <v>11.2</v>
      </c>
      <c r="AB82" s="218">
        <v>-14.3</v>
      </c>
      <c r="AC82" s="218">
        <v>-30.4</v>
      </c>
      <c r="AD82" s="218">
        <v>8.1</v>
      </c>
      <c r="AE82" s="218">
        <v>-11.8</v>
      </c>
      <c r="AF82" s="15" t="s">
        <v>142</v>
      </c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</row>
    <row r="83" spans="1:62" ht="12" customHeight="1">
      <c r="A83" s="12" t="s">
        <v>143</v>
      </c>
      <c r="B83" s="116">
        <v>12</v>
      </c>
      <c r="C83" s="116">
        <v>5</v>
      </c>
      <c r="D83" s="116" t="s">
        <v>1</v>
      </c>
      <c r="E83" s="116">
        <v>1</v>
      </c>
      <c r="F83" s="116">
        <v>3</v>
      </c>
      <c r="G83" s="116">
        <v>9</v>
      </c>
      <c r="H83" s="116" t="s">
        <v>1</v>
      </c>
      <c r="I83" s="116" t="s">
        <v>1</v>
      </c>
      <c r="J83" s="116">
        <v>3</v>
      </c>
      <c r="K83" s="116">
        <v>3</v>
      </c>
      <c r="L83" s="218" t="s">
        <v>5</v>
      </c>
      <c r="M83" s="218" t="s">
        <v>5</v>
      </c>
      <c r="N83" s="218" t="s">
        <v>1</v>
      </c>
      <c r="O83" s="218" t="s">
        <v>5</v>
      </c>
      <c r="P83" s="218" t="s">
        <v>1</v>
      </c>
      <c r="Q83" s="116">
        <v>139</v>
      </c>
      <c r="R83" s="116">
        <v>48</v>
      </c>
      <c r="S83" s="116">
        <v>5</v>
      </c>
      <c r="T83" s="116">
        <v>24</v>
      </c>
      <c r="U83" s="116">
        <v>21</v>
      </c>
      <c r="V83" s="116">
        <v>133</v>
      </c>
      <c r="W83" s="116">
        <v>26</v>
      </c>
      <c r="X83" s="116">
        <v>8</v>
      </c>
      <c r="Y83" s="116">
        <v>30</v>
      </c>
      <c r="Z83" s="116">
        <v>33</v>
      </c>
      <c r="AA83" s="218">
        <v>4.5</v>
      </c>
      <c r="AB83" s="218">
        <v>84.6</v>
      </c>
      <c r="AC83" s="218" t="s">
        <v>5</v>
      </c>
      <c r="AD83" s="218">
        <v>-20</v>
      </c>
      <c r="AE83" s="218">
        <v>-36.4</v>
      </c>
      <c r="AF83" s="15" t="s">
        <v>143</v>
      </c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</row>
    <row r="84" spans="1:62" ht="24" customHeight="1">
      <c r="A84" s="12" t="s">
        <v>329</v>
      </c>
      <c r="B84" s="116">
        <v>70</v>
      </c>
      <c r="C84" s="116">
        <v>36</v>
      </c>
      <c r="D84" s="116">
        <v>3</v>
      </c>
      <c r="E84" s="116">
        <v>11</v>
      </c>
      <c r="F84" s="116">
        <v>9</v>
      </c>
      <c r="G84" s="116">
        <v>48</v>
      </c>
      <c r="H84" s="116">
        <v>26</v>
      </c>
      <c r="I84" s="116">
        <v>4</v>
      </c>
      <c r="J84" s="116">
        <v>11</v>
      </c>
      <c r="K84" s="116">
        <v>5</v>
      </c>
      <c r="L84" s="218">
        <v>45.8</v>
      </c>
      <c r="M84" s="218">
        <v>38.5</v>
      </c>
      <c r="N84" s="218" t="s">
        <v>5</v>
      </c>
      <c r="O84" s="218" t="s">
        <v>1</v>
      </c>
      <c r="P84" s="218" t="s">
        <v>5</v>
      </c>
      <c r="Q84" s="116">
        <v>733</v>
      </c>
      <c r="R84" s="116">
        <v>340</v>
      </c>
      <c r="S84" s="116">
        <v>68</v>
      </c>
      <c r="T84" s="116">
        <v>120</v>
      </c>
      <c r="U84" s="116">
        <v>43</v>
      </c>
      <c r="V84" s="116">
        <v>637</v>
      </c>
      <c r="W84" s="116">
        <v>314</v>
      </c>
      <c r="X84" s="116">
        <v>77</v>
      </c>
      <c r="Y84" s="116">
        <v>98</v>
      </c>
      <c r="Z84" s="116">
        <v>43</v>
      </c>
      <c r="AA84" s="218">
        <v>15.1</v>
      </c>
      <c r="AB84" s="218">
        <v>8.3000000000000007</v>
      </c>
      <c r="AC84" s="218">
        <v>-11.7</v>
      </c>
      <c r="AD84" s="218">
        <v>22.4</v>
      </c>
      <c r="AE84" s="218" t="s">
        <v>1</v>
      </c>
      <c r="AF84" s="15" t="s">
        <v>329</v>
      </c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</row>
    <row r="85" spans="1:62" ht="12" customHeight="1">
      <c r="A85" s="12" t="s">
        <v>142</v>
      </c>
      <c r="B85" s="116">
        <v>48</v>
      </c>
      <c r="C85" s="116">
        <v>23</v>
      </c>
      <c r="D85" s="116">
        <v>3</v>
      </c>
      <c r="E85" s="116">
        <v>10</v>
      </c>
      <c r="F85" s="116">
        <v>5</v>
      </c>
      <c r="G85" s="116">
        <v>30</v>
      </c>
      <c r="H85" s="116">
        <v>14</v>
      </c>
      <c r="I85" s="116">
        <v>3</v>
      </c>
      <c r="J85" s="116">
        <v>8</v>
      </c>
      <c r="K85" s="116">
        <v>4</v>
      </c>
      <c r="L85" s="218">
        <v>60</v>
      </c>
      <c r="M85" s="218">
        <v>64.3</v>
      </c>
      <c r="N85" s="218" t="s">
        <v>1</v>
      </c>
      <c r="O85" s="218" t="s">
        <v>5</v>
      </c>
      <c r="P85" s="218" t="s">
        <v>5</v>
      </c>
      <c r="Q85" s="116">
        <v>488</v>
      </c>
      <c r="R85" s="116">
        <v>206</v>
      </c>
      <c r="S85" s="116">
        <v>54</v>
      </c>
      <c r="T85" s="116">
        <v>90</v>
      </c>
      <c r="U85" s="116">
        <v>18</v>
      </c>
      <c r="V85" s="116">
        <v>394</v>
      </c>
      <c r="W85" s="116">
        <v>177</v>
      </c>
      <c r="X85" s="116">
        <v>53</v>
      </c>
      <c r="Y85" s="116">
        <v>65</v>
      </c>
      <c r="Z85" s="116">
        <v>22</v>
      </c>
      <c r="AA85" s="218">
        <v>23.9</v>
      </c>
      <c r="AB85" s="218">
        <v>16.399999999999999</v>
      </c>
      <c r="AC85" s="218">
        <v>1.9</v>
      </c>
      <c r="AD85" s="218">
        <v>38.5</v>
      </c>
      <c r="AE85" s="218">
        <v>-18.2</v>
      </c>
      <c r="AF85" s="15" t="s">
        <v>142</v>
      </c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</row>
    <row r="86" spans="1:62" ht="12" customHeight="1">
      <c r="A86" s="12" t="s">
        <v>143</v>
      </c>
      <c r="B86" s="116">
        <v>22</v>
      </c>
      <c r="C86" s="116">
        <v>13</v>
      </c>
      <c r="D86" s="116" t="s">
        <v>1</v>
      </c>
      <c r="E86" s="116">
        <v>1</v>
      </c>
      <c r="F86" s="116">
        <v>4</v>
      </c>
      <c r="G86" s="116">
        <v>18</v>
      </c>
      <c r="H86" s="116">
        <v>12</v>
      </c>
      <c r="I86" s="116">
        <v>1</v>
      </c>
      <c r="J86" s="116">
        <v>3</v>
      </c>
      <c r="K86" s="116">
        <v>1</v>
      </c>
      <c r="L86" s="218">
        <v>22.2</v>
      </c>
      <c r="M86" s="218">
        <v>8.3000000000000007</v>
      </c>
      <c r="N86" s="218" t="s">
        <v>5</v>
      </c>
      <c r="O86" s="218" t="s">
        <v>5</v>
      </c>
      <c r="P86" s="218" t="s">
        <v>5</v>
      </c>
      <c r="Q86" s="116">
        <v>245</v>
      </c>
      <c r="R86" s="116">
        <v>134</v>
      </c>
      <c r="S86" s="116">
        <v>14</v>
      </c>
      <c r="T86" s="116">
        <v>30</v>
      </c>
      <c r="U86" s="116">
        <v>25</v>
      </c>
      <c r="V86" s="116">
        <v>243</v>
      </c>
      <c r="W86" s="116">
        <v>137</v>
      </c>
      <c r="X86" s="116">
        <v>24</v>
      </c>
      <c r="Y86" s="116">
        <v>33</v>
      </c>
      <c r="Z86" s="116">
        <v>21</v>
      </c>
      <c r="AA86" s="218">
        <v>0.8</v>
      </c>
      <c r="AB86" s="218">
        <v>-2.2000000000000002</v>
      </c>
      <c r="AC86" s="218">
        <v>-41.7</v>
      </c>
      <c r="AD86" s="218">
        <v>-9.1</v>
      </c>
      <c r="AE86" s="218">
        <v>19</v>
      </c>
      <c r="AF86" s="15" t="s">
        <v>143</v>
      </c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7"/>
      <c r="BB86" s="227"/>
      <c r="BC86" s="227"/>
      <c r="BD86" s="227"/>
      <c r="BE86" s="227"/>
      <c r="BF86" s="227"/>
      <c r="BG86" s="227"/>
      <c r="BH86" s="227"/>
      <c r="BI86" s="227"/>
      <c r="BJ86" s="227"/>
    </row>
    <row r="87" spans="1:62" ht="24" customHeight="1">
      <c r="A87" s="12" t="s">
        <v>330</v>
      </c>
      <c r="B87" s="116">
        <v>86</v>
      </c>
      <c r="C87" s="116">
        <v>52</v>
      </c>
      <c r="D87" s="116">
        <v>3</v>
      </c>
      <c r="E87" s="116">
        <v>11</v>
      </c>
      <c r="F87" s="116">
        <v>14</v>
      </c>
      <c r="G87" s="116">
        <v>88</v>
      </c>
      <c r="H87" s="116">
        <v>56</v>
      </c>
      <c r="I87" s="116">
        <v>4</v>
      </c>
      <c r="J87" s="116">
        <v>13</v>
      </c>
      <c r="K87" s="116">
        <v>4</v>
      </c>
      <c r="L87" s="218">
        <v>-2.2999999999999998</v>
      </c>
      <c r="M87" s="218">
        <v>-7.1</v>
      </c>
      <c r="N87" s="218" t="s">
        <v>5</v>
      </c>
      <c r="O87" s="218">
        <v>-15.4</v>
      </c>
      <c r="P87" s="218" t="s">
        <v>5</v>
      </c>
      <c r="Q87" s="116">
        <v>1093</v>
      </c>
      <c r="R87" s="116">
        <v>528</v>
      </c>
      <c r="S87" s="116">
        <v>105</v>
      </c>
      <c r="T87" s="116">
        <v>196</v>
      </c>
      <c r="U87" s="116">
        <v>82</v>
      </c>
      <c r="V87" s="232">
        <v>1070</v>
      </c>
      <c r="W87" s="116">
        <v>477</v>
      </c>
      <c r="X87" s="116">
        <v>105</v>
      </c>
      <c r="Y87" s="116">
        <v>223</v>
      </c>
      <c r="Z87" s="116">
        <v>69</v>
      </c>
      <c r="AA87" s="218">
        <v>2.1</v>
      </c>
      <c r="AB87" s="218">
        <v>10.7</v>
      </c>
      <c r="AC87" s="218" t="s">
        <v>1</v>
      </c>
      <c r="AD87" s="218">
        <v>-12.1</v>
      </c>
      <c r="AE87" s="218">
        <v>18.8</v>
      </c>
      <c r="AF87" s="15" t="s">
        <v>330</v>
      </c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</row>
    <row r="88" spans="1:62" ht="12" customHeight="1">
      <c r="A88" s="12" t="s">
        <v>142</v>
      </c>
      <c r="B88" s="116">
        <v>48</v>
      </c>
      <c r="C88" s="116">
        <v>29</v>
      </c>
      <c r="D88" s="116">
        <v>3</v>
      </c>
      <c r="E88" s="116">
        <v>5</v>
      </c>
      <c r="F88" s="116">
        <v>5</v>
      </c>
      <c r="G88" s="116">
        <v>58</v>
      </c>
      <c r="H88" s="116">
        <v>35</v>
      </c>
      <c r="I88" s="116">
        <v>3</v>
      </c>
      <c r="J88" s="116">
        <v>10</v>
      </c>
      <c r="K88" s="116">
        <v>2</v>
      </c>
      <c r="L88" s="218">
        <v>-17.2</v>
      </c>
      <c r="M88" s="218">
        <v>-17.100000000000001</v>
      </c>
      <c r="N88" s="218" t="s">
        <v>1</v>
      </c>
      <c r="O88" s="218" t="s">
        <v>5</v>
      </c>
      <c r="P88" s="218" t="s">
        <v>5</v>
      </c>
      <c r="Q88" s="116">
        <v>642</v>
      </c>
      <c r="R88" s="116">
        <v>285</v>
      </c>
      <c r="S88" s="116">
        <v>77</v>
      </c>
      <c r="T88" s="116">
        <v>131</v>
      </c>
      <c r="U88" s="116">
        <v>30</v>
      </c>
      <c r="V88" s="116">
        <v>636</v>
      </c>
      <c r="W88" s="116">
        <v>258</v>
      </c>
      <c r="X88" s="116">
        <v>75</v>
      </c>
      <c r="Y88" s="116">
        <v>142</v>
      </c>
      <c r="Z88" s="116">
        <v>33</v>
      </c>
      <c r="AA88" s="218">
        <v>0.9</v>
      </c>
      <c r="AB88" s="218">
        <v>10.5</v>
      </c>
      <c r="AC88" s="218">
        <v>2.7</v>
      </c>
      <c r="AD88" s="218">
        <v>-7.7</v>
      </c>
      <c r="AE88" s="218">
        <v>-9.1</v>
      </c>
      <c r="AF88" s="15" t="s">
        <v>142</v>
      </c>
      <c r="AG88" s="227"/>
      <c r="AH88" s="227"/>
      <c r="AI88" s="227"/>
      <c r="AJ88" s="227"/>
      <c r="AK88" s="227"/>
      <c r="AL88" s="227"/>
      <c r="AM88" s="227"/>
      <c r="AN88" s="227"/>
      <c r="AO88" s="227"/>
      <c r="AP88" s="227"/>
      <c r="AQ88" s="227"/>
      <c r="AR88" s="227"/>
      <c r="AS88" s="227"/>
      <c r="AT88" s="227"/>
      <c r="AU88" s="227"/>
      <c r="AV88" s="227"/>
      <c r="AW88" s="227"/>
      <c r="AX88" s="227"/>
      <c r="AY88" s="227"/>
      <c r="AZ88" s="227"/>
      <c r="BA88" s="227"/>
      <c r="BB88" s="227"/>
      <c r="BC88" s="227"/>
      <c r="BD88" s="227"/>
      <c r="BE88" s="227"/>
      <c r="BF88" s="227"/>
      <c r="BG88" s="227"/>
      <c r="BH88" s="227"/>
      <c r="BI88" s="227"/>
      <c r="BJ88" s="227"/>
    </row>
    <row r="89" spans="1:62" ht="12" customHeight="1">
      <c r="A89" s="12" t="s">
        <v>143</v>
      </c>
      <c r="B89" s="116">
        <v>38</v>
      </c>
      <c r="C89" s="116">
        <v>23</v>
      </c>
      <c r="D89" s="116" t="s">
        <v>1</v>
      </c>
      <c r="E89" s="116">
        <v>6</v>
      </c>
      <c r="F89" s="116">
        <v>9</v>
      </c>
      <c r="G89" s="116">
        <v>30</v>
      </c>
      <c r="H89" s="116">
        <v>21</v>
      </c>
      <c r="I89" s="116">
        <v>1</v>
      </c>
      <c r="J89" s="116">
        <v>3</v>
      </c>
      <c r="K89" s="116">
        <v>2</v>
      </c>
      <c r="L89" s="218">
        <v>26.7</v>
      </c>
      <c r="M89" s="218">
        <v>9.5</v>
      </c>
      <c r="N89" s="218" t="s">
        <v>5</v>
      </c>
      <c r="O89" s="218" t="s">
        <v>5</v>
      </c>
      <c r="P89" s="218" t="s">
        <v>5</v>
      </c>
      <c r="Q89" s="116">
        <v>451</v>
      </c>
      <c r="R89" s="116">
        <v>243</v>
      </c>
      <c r="S89" s="116">
        <v>28</v>
      </c>
      <c r="T89" s="116">
        <v>65</v>
      </c>
      <c r="U89" s="116">
        <v>52</v>
      </c>
      <c r="V89" s="116">
        <v>434</v>
      </c>
      <c r="W89" s="116">
        <v>219</v>
      </c>
      <c r="X89" s="116">
        <v>30</v>
      </c>
      <c r="Y89" s="116">
        <v>81</v>
      </c>
      <c r="Z89" s="116">
        <v>36</v>
      </c>
      <c r="AA89" s="218">
        <v>3.9</v>
      </c>
      <c r="AB89" s="218">
        <v>11</v>
      </c>
      <c r="AC89" s="218">
        <v>-6.7</v>
      </c>
      <c r="AD89" s="218">
        <v>-19.8</v>
      </c>
      <c r="AE89" s="218">
        <v>44.4</v>
      </c>
      <c r="AF89" s="15" t="s">
        <v>143</v>
      </c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</row>
    <row r="90" spans="1:62" ht="24" customHeight="1">
      <c r="A90" s="12" t="s">
        <v>331</v>
      </c>
      <c r="B90" s="116">
        <v>240</v>
      </c>
      <c r="C90" s="116">
        <v>108</v>
      </c>
      <c r="D90" s="116">
        <v>12</v>
      </c>
      <c r="E90" s="116">
        <v>45</v>
      </c>
      <c r="F90" s="116">
        <v>27</v>
      </c>
      <c r="G90" s="116">
        <v>236</v>
      </c>
      <c r="H90" s="116">
        <v>104</v>
      </c>
      <c r="I90" s="116">
        <v>13</v>
      </c>
      <c r="J90" s="116">
        <v>58</v>
      </c>
      <c r="K90" s="116">
        <v>28</v>
      </c>
      <c r="L90" s="218">
        <v>1.7</v>
      </c>
      <c r="M90" s="218">
        <v>3.8</v>
      </c>
      <c r="N90" s="218">
        <v>-7.7</v>
      </c>
      <c r="O90" s="218">
        <v>-22.4</v>
      </c>
      <c r="P90" s="218">
        <v>-3.6</v>
      </c>
      <c r="Q90" s="116">
        <v>2920</v>
      </c>
      <c r="R90" s="116">
        <v>1113</v>
      </c>
      <c r="S90" s="116">
        <v>223</v>
      </c>
      <c r="T90" s="116">
        <v>877</v>
      </c>
      <c r="U90" s="116">
        <v>210</v>
      </c>
      <c r="V90" s="232">
        <v>2853</v>
      </c>
      <c r="W90" s="116">
        <v>1072</v>
      </c>
      <c r="X90" s="116">
        <v>250</v>
      </c>
      <c r="Y90" s="116">
        <v>895</v>
      </c>
      <c r="Z90" s="116">
        <v>223</v>
      </c>
      <c r="AA90" s="218">
        <v>2.2999999999999998</v>
      </c>
      <c r="AB90" s="218">
        <v>3.8</v>
      </c>
      <c r="AC90" s="218">
        <v>-10.8</v>
      </c>
      <c r="AD90" s="218">
        <v>-2</v>
      </c>
      <c r="AE90" s="218">
        <v>-5.8</v>
      </c>
      <c r="AF90" s="15" t="s">
        <v>331</v>
      </c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</row>
    <row r="91" spans="1:62" ht="12" customHeight="1">
      <c r="A91" s="12" t="s">
        <v>142</v>
      </c>
      <c r="B91" s="116">
        <v>138</v>
      </c>
      <c r="C91" s="116">
        <v>62</v>
      </c>
      <c r="D91" s="116">
        <v>11</v>
      </c>
      <c r="E91" s="116">
        <v>29</v>
      </c>
      <c r="F91" s="116">
        <v>6</v>
      </c>
      <c r="G91" s="116">
        <v>121</v>
      </c>
      <c r="H91" s="116">
        <v>42</v>
      </c>
      <c r="I91" s="116">
        <v>9</v>
      </c>
      <c r="J91" s="116">
        <v>35</v>
      </c>
      <c r="K91" s="116">
        <v>16</v>
      </c>
      <c r="L91" s="218">
        <v>14</v>
      </c>
      <c r="M91" s="218">
        <v>47.6</v>
      </c>
      <c r="N91" s="218" t="s">
        <v>5</v>
      </c>
      <c r="O91" s="218">
        <v>-17.100000000000001</v>
      </c>
      <c r="P91" s="218" t="s">
        <v>5</v>
      </c>
      <c r="Q91" s="116">
        <v>1699</v>
      </c>
      <c r="R91" s="116">
        <v>583</v>
      </c>
      <c r="S91" s="116">
        <v>173</v>
      </c>
      <c r="T91" s="116">
        <v>519</v>
      </c>
      <c r="U91" s="116">
        <v>102</v>
      </c>
      <c r="V91" s="232">
        <v>1670</v>
      </c>
      <c r="W91" s="116">
        <v>565</v>
      </c>
      <c r="X91" s="116">
        <v>197</v>
      </c>
      <c r="Y91" s="116">
        <v>537</v>
      </c>
      <c r="Z91" s="116">
        <v>115</v>
      </c>
      <c r="AA91" s="218">
        <v>1.7</v>
      </c>
      <c r="AB91" s="218">
        <v>3.2</v>
      </c>
      <c r="AC91" s="218">
        <v>-12.2</v>
      </c>
      <c r="AD91" s="218">
        <v>-3.4</v>
      </c>
      <c r="AE91" s="218">
        <v>-11.3</v>
      </c>
      <c r="AF91" s="15" t="s">
        <v>142</v>
      </c>
      <c r="AG91" s="227"/>
      <c r="AH91" s="227"/>
      <c r="AI91" s="227"/>
      <c r="AJ91" s="227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</row>
    <row r="92" spans="1:62" ht="12" customHeight="1">
      <c r="A92" s="12" t="s">
        <v>143</v>
      </c>
      <c r="B92" s="116">
        <v>102</v>
      </c>
      <c r="C92" s="116">
        <v>46</v>
      </c>
      <c r="D92" s="116">
        <v>1</v>
      </c>
      <c r="E92" s="116">
        <v>16</v>
      </c>
      <c r="F92" s="116">
        <v>21</v>
      </c>
      <c r="G92" s="116">
        <v>115</v>
      </c>
      <c r="H92" s="116">
        <v>62</v>
      </c>
      <c r="I92" s="116">
        <v>4</v>
      </c>
      <c r="J92" s="116">
        <v>23</v>
      </c>
      <c r="K92" s="116">
        <v>12</v>
      </c>
      <c r="L92" s="218">
        <v>-11.3</v>
      </c>
      <c r="M92" s="218">
        <v>-25.8</v>
      </c>
      <c r="N92" s="218" t="s">
        <v>5</v>
      </c>
      <c r="O92" s="218">
        <v>-30.4</v>
      </c>
      <c r="P92" s="218">
        <v>75</v>
      </c>
      <c r="Q92" s="116">
        <v>1220</v>
      </c>
      <c r="R92" s="116">
        <v>530</v>
      </c>
      <c r="S92" s="116">
        <v>50</v>
      </c>
      <c r="T92" s="116">
        <v>357</v>
      </c>
      <c r="U92" s="116">
        <v>108</v>
      </c>
      <c r="V92" s="232">
        <v>1183</v>
      </c>
      <c r="W92" s="116">
        <v>507</v>
      </c>
      <c r="X92" s="116">
        <v>53</v>
      </c>
      <c r="Y92" s="116">
        <v>358</v>
      </c>
      <c r="Z92" s="116">
        <v>108</v>
      </c>
      <c r="AA92" s="218">
        <v>3.1</v>
      </c>
      <c r="AB92" s="218">
        <v>4.5</v>
      </c>
      <c r="AC92" s="218">
        <v>-5.7</v>
      </c>
      <c r="AD92" s="218">
        <v>-0.3</v>
      </c>
      <c r="AE92" s="218" t="s">
        <v>1</v>
      </c>
      <c r="AF92" s="15" t="s">
        <v>143</v>
      </c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227"/>
      <c r="AV92" s="227"/>
      <c r="AW92" s="227"/>
      <c r="AX92" s="227"/>
      <c r="AY92" s="227"/>
      <c r="AZ92" s="227"/>
      <c r="BA92" s="227"/>
      <c r="BB92" s="227"/>
      <c r="BC92" s="227"/>
      <c r="BD92" s="227"/>
      <c r="BE92" s="227"/>
      <c r="BF92" s="227"/>
      <c r="BG92" s="227"/>
      <c r="BH92" s="227"/>
      <c r="BI92" s="227"/>
      <c r="BJ92" s="227"/>
    </row>
    <row r="93" spans="1:62" ht="24" customHeight="1">
      <c r="A93" s="12" t="s">
        <v>332</v>
      </c>
      <c r="B93" s="116">
        <v>216</v>
      </c>
      <c r="C93" s="116">
        <v>93</v>
      </c>
      <c r="D93" s="116">
        <v>8</v>
      </c>
      <c r="E93" s="116">
        <v>71</v>
      </c>
      <c r="F93" s="116">
        <v>20</v>
      </c>
      <c r="G93" s="116">
        <v>212</v>
      </c>
      <c r="H93" s="116">
        <v>89</v>
      </c>
      <c r="I93" s="116">
        <v>9</v>
      </c>
      <c r="J93" s="116">
        <v>63</v>
      </c>
      <c r="K93" s="116">
        <v>18</v>
      </c>
      <c r="L93" s="218">
        <v>1.9</v>
      </c>
      <c r="M93" s="218">
        <v>4.5</v>
      </c>
      <c r="N93" s="218" t="s">
        <v>5</v>
      </c>
      <c r="O93" s="218">
        <v>12.7</v>
      </c>
      <c r="P93" s="218">
        <v>11.1</v>
      </c>
      <c r="Q93" s="116">
        <v>2661</v>
      </c>
      <c r="R93" s="116">
        <v>985</v>
      </c>
      <c r="S93" s="116">
        <v>192</v>
      </c>
      <c r="T93" s="116">
        <v>973</v>
      </c>
      <c r="U93" s="116">
        <v>193</v>
      </c>
      <c r="V93" s="232">
        <v>2573</v>
      </c>
      <c r="W93" s="116">
        <v>962</v>
      </c>
      <c r="X93" s="116">
        <v>181</v>
      </c>
      <c r="Y93" s="116">
        <v>892</v>
      </c>
      <c r="Z93" s="116">
        <v>200</v>
      </c>
      <c r="AA93" s="218">
        <v>3.4</v>
      </c>
      <c r="AB93" s="218">
        <v>2.4</v>
      </c>
      <c r="AC93" s="218">
        <v>6.1</v>
      </c>
      <c r="AD93" s="218">
        <v>9.1</v>
      </c>
      <c r="AE93" s="218">
        <v>-3.5</v>
      </c>
      <c r="AF93" s="15" t="s">
        <v>332</v>
      </c>
      <c r="AG93" s="227"/>
      <c r="AH93" s="227"/>
      <c r="AI93" s="227"/>
      <c r="AJ93" s="227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</row>
    <row r="94" spans="1:62" ht="12" customHeight="1">
      <c r="A94" s="12" t="s">
        <v>142</v>
      </c>
      <c r="B94" s="116">
        <v>133</v>
      </c>
      <c r="C94" s="116">
        <v>47</v>
      </c>
      <c r="D94" s="116">
        <v>7</v>
      </c>
      <c r="E94" s="116">
        <v>48</v>
      </c>
      <c r="F94" s="116">
        <v>13</v>
      </c>
      <c r="G94" s="116">
        <v>116</v>
      </c>
      <c r="H94" s="116">
        <v>46</v>
      </c>
      <c r="I94" s="116">
        <v>8</v>
      </c>
      <c r="J94" s="116">
        <v>31</v>
      </c>
      <c r="K94" s="116">
        <v>7</v>
      </c>
      <c r="L94" s="218">
        <v>14.7</v>
      </c>
      <c r="M94" s="218">
        <v>2.2000000000000002</v>
      </c>
      <c r="N94" s="218" t="s">
        <v>5</v>
      </c>
      <c r="O94" s="218">
        <v>54.8</v>
      </c>
      <c r="P94" s="218" t="s">
        <v>5</v>
      </c>
      <c r="Q94" s="116">
        <v>1552</v>
      </c>
      <c r="R94" s="116">
        <v>479</v>
      </c>
      <c r="S94" s="116">
        <v>171</v>
      </c>
      <c r="T94" s="116">
        <v>600</v>
      </c>
      <c r="U94" s="116">
        <v>93</v>
      </c>
      <c r="V94" s="232">
        <v>1517</v>
      </c>
      <c r="W94" s="116">
        <v>482</v>
      </c>
      <c r="X94" s="116">
        <v>157</v>
      </c>
      <c r="Y94" s="116">
        <v>559</v>
      </c>
      <c r="Z94" s="116">
        <v>103</v>
      </c>
      <c r="AA94" s="218">
        <v>2.2999999999999998</v>
      </c>
      <c r="AB94" s="218">
        <v>-0.6</v>
      </c>
      <c r="AC94" s="218">
        <v>8.9</v>
      </c>
      <c r="AD94" s="218">
        <v>7.3</v>
      </c>
      <c r="AE94" s="218">
        <v>-9.6999999999999993</v>
      </c>
      <c r="AF94" s="15" t="s">
        <v>142</v>
      </c>
      <c r="AG94" s="227"/>
      <c r="AH94" s="227"/>
      <c r="AI94" s="227"/>
      <c r="AJ94" s="227"/>
      <c r="AK94" s="227"/>
      <c r="AL94" s="227"/>
      <c r="AM94" s="227"/>
      <c r="AN94" s="227"/>
      <c r="AO94" s="227"/>
      <c r="AP94" s="227"/>
      <c r="AQ94" s="227"/>
      <c r="AR94" s="227"/>
      <c r="AS94" s="227"/>
      <c r="AT94" s="227"/>
      <c r="AU94" s="227"/>
      <c r="AV94" s="227"/>
      <c r="AW94" s="227"/>
      <c r="AX94" s="227"/>
      <c r="AY94" s="227"/>
      <c r="AZ94" s="227"/>
      <c r="BA94" s="227"/>
      <c r="BB94" s="227"/>
      <c r="BC94" s="227"/>
      <c r="BD94" s="227"/>
      <c r="BE94" s="227"/>
      <c r="BF94" s="227"/>
      <c r="BG94" s="227"/>
      <c r="BH94" s="227"/>
      <c r="BI94" s="227"/>
      <c r="BJ94" s="227"/>
    </row>
    <row r="95" spans="1:62" ht="12" customHeight="1">
      <c r="A95" s="12" t="s">
        <v>143</v>
      </c>
      <c r="B95" s="116">
        <v>83</v>
      </c>
      <c r="C95" s="116">
        <v>46</v>
      </c>
      <c r="D95" s="116">
        <v>1</v>
      </c>
      <c r="E95" s="116">
        <v>23</v>
      </c>
      <c r="F95" s="116">
        <v>7</v>
      </c>
      <c r="G95" s="116">
        <v>96</v>
      </c>
      <c r="H95" s="116">
        <v>43</v>
      </c>
      <c r="I95" s="116">
        <v>1</v>
      </c>
      <c r="J95" s="116">
        <v>32</v>
      </c>
      <c r="K95" s="116">
        <v>11</v>
      </c>
      <c r="L95" s="218">
        <v>-13.5</v>
      </c>
      <c r="M95" s="218">
        <v>7</v>
      </c>
      <c r="N95" s="218" t="s">
        <v>1</v>
      </c>
      <c r="O95" s="218">
        <v>-28.1</v>
      </c>
      <c r="P95" s="218" t="s">
        <v>5</v>
      </c>
      <c r="Q95" s="116">
        <v>1109</v>
      </c>
      <c r="R95" s="116">
        <v>506</v>
      </c>
      <c r="S95" s="116">
        <v>21</v>
      </c>
      <c r="T95" s="116">
        <v>373</v>
      </c>
      <c r="U95" s="116">
        <v>100</v>
      </c>
      <c r="V95" s="232">
        <v>1056</v>
      </c>
      <c r="W95" s="116">
        <v>480</v>
      </c>
      <c r="X95" s="116">
        <v>24</v>
      </c>
      <c r="Y95" s="116">
        <v>333</v>
      </c>
      <c r="Z95" s="116">
        <v>97</v>
      </c>
      <c r="AA95" s="218">
        <v>5</v>
      </c>
      <c r="AB95" s="218">
        <v>5.4</v>
      </c>
      <c r="AC95" s="218">
        <v>-12.5</v>
      </c>
      <c r="AD95" s="218">
        <v>12</v>
      </c>
      <c r="AE95" s="218">
        <v>3.1</v>
      </c>
      <c r="AF95" s="15" t="s">
        <v>143</v>
      </c>
      <c r="AG95" s="227"/>
      <c r="AH95" s="227"/>
      <c r="AI95" s="227"/>
      <c r="AJ95" s="227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</row>
    <row r="96" spans="1:62" ht="24" customHeight="1">
      <c r="A96" s="12" t="s">
        <v>333</v>
      </c>
      <c r="B96" s="116">
        <v>168</v>
      </c>
      <c r="C96" s="116">
        <v>77</v>
      </c>
      <c r="D96" s="116">
        <v>9</v>
      </c>
      <c r="E96" s="116">
        <v>38</v>
      </c>
      <c r="F96" s="116">
        <v>19</v>
      </c>
      <c r="G96" s="116">
        <v>164</v>
      </c>
      <c r="H96" s="116">
        <v>73</v>
      </c>
      <c r="I96" s="116">
        <v>5</v>
      </c>
      <c r="J96" s="116">
        <v>55</v>
      </c>
      <c r="K96" s="116">
        <v>14</v>
      </c>
      <c r="L96" s="218">
        <v>2.4</v>
      </c>
      <c r="M96" s="218">
        <v>5.5</v>
      </c>
      <c r="N96" s="218" t="s">
        <v>5</v>
      </c>
      <c r="O96" s="218">
        <v>-30.9</v>
      </c>
      <c r="P96" s="218">
        <v>35.700000000000003</v>
      </c>
      <c r="Q96" s="116">
        <v>1925</v>
      </c>
      <c r="R96" s="116">
        <v>717</v>
      </c>
      <c r="S96" s="116">
        <v>159</v>
      </c>
      <c r="T96" s="116">
        <v>656</v>
      </c>
      <c r="U96" s="116">
        <v>164</v>
      </c>
      <c r="V96" s="232">
        <v>1989</v>
      </c>
      <c r="W96" s="116">
        <v>764</v>
      </c>
      <c r="X96" s="116">
        <v>157</v>
      </c>
      <c r="Y96" s="116">
        <v>672</v>
      </c>
      <c r="Z96" s="116">
        <v>140</v>
      </c>
      <c r="AA96" s="218">
        <v>-3.2</v>
      </c>
      <c r="AB96" s="218">
        <v>-6.2</v>
      </c>
      <c r="AC96" s="218">
        <v>1.3</v>
      </c>
      <c r="AD96" s="218">
        <v>-2.4</v>
      </c>
      <c r="AE96" s="218">
        <v>17.100000000000001</v>
      </c>
      <c r="AF96" s="15" t="s">
        <v>333</v>
      </c>
      <c r="AG96" s="227"/>
      <c r="AH96" s="227"/>
      <c r="AI96" s="227"/>
      <c r="AJ96" s="227"/>
      <c r="AK96" s="227"/>
      <c r="AL96" s="227"/>
      <c r="AM96" s="227"/>
      <c r="AN96" s="227"/>
      <c r="AO96" s="227"/>
      <c r="AP96" s="227"/>
      <c r="AQ96" s="227"/>
      <c r="AR96" s="227"/>
      <c r="AS96" s="227"/>
      <c r="AT96" s="227"/>
      <c r="AU96" s="227"/>
      <c r="AV96" s="227"/>
      <c r="AW96" s="227"/>
      <c r="AX96" s="227"/>
      <c r="AY96" s="227"/>
      <c r="AZ96" s="227"/>
      <c r="BA96" s="227"/>
      <c r="BB96" s="227"/>
      <c r="BC96" s="227"/>
      <c r="BD96" s="227"/>
      <c r="BE96" s="227"/>
      <c r="BF96" s="227"/>
      <c r="BG96" s="227"/>
      <c r="BH96" s="227"/>
      <c r="BI96" s="227"/>
      <c r="BJ96" s="227"/>
    </row>
    <row r="97" spans="1:62" ht="12" customHeight="1">
      <c r="A97" s="12" t="s">
        <v>142</v>
      </c>
      <c r="B97" s="116">
        <v>107</v>
      </c>
      <c r="C97" s="116">
        <v>44</v>
      </c>
      <c r="D97" s="116">
        <v>7</v>
      </c>
      <c r="E97" s="116">
        <v>27</v>
      </c>
      <c r="F97" s="116">
        <v>10</v>
      </c>
      <c r="G97" s="116">
        <v>87</v>
      </c>
      <c r="H97" s="116">
        <v>34</v>
      </c>
      <c r="I97" s="116">
        <v>5</v>
      </c>
      <c r="J97" s="116">
        <v>29</v>
      </c>
      <c r="K97" s="116">
        <v>8</v>
      </c>
      <c r="L97" s="218">
        <v>23</v>
      </c>
      <c r="M97" s="218">
        <v>29.4</v>
      </c>
      <c r="N97" s="218" t="s">
        <v>5</v>
      </c>
      <c r="O97" s="218">
        <v>-6.9</v>
      </c>
      <c r="P97" s="218" t="s">
        <v>5</v>
      </c>
      <c r="Q97" s="116">
        <v>1120</v>
      </c>
      <c r="R97" s="116">
        <v>349</v>
      </c>
      <c r="S97" s="116">
        <v>135</v>
      </c>
      <c r="T97" s="116">
        <v>420</v>
      </c>
      <c r="U97" s="116">
        <v>80</v>
      </c>
      <c r="V97" s="232">
        <v>1137</v>
      </c>
      <c r="W97" s="116">
        <v>385</v>
      </c>
      <c r="X97" s="116">
        <v>127</v>
      </c>
      <c r="Y97" s="116">
        <v>405</v>
      </c>
      <c r="Z97" s="116">
        <v>73</v>
      </c>
      <c r="AA97" s="218">
        <v>-1.5</v>
      </c>
      <c r="AB97" s="218">
        <v>-9.4</v>
      </c>
      <c r="AC97" s="218">
        <v>6.3</v>
      </c>
      <c r="AD97" s="218">
        <v>3.7</v>
      </c>
      <c r="AE97" s="218">
        <v>9.6</v>
      </c>
      <c r="AF97" s="15" t="s">
        <v>142</v>
      </c>
      <c r="AG97" s="227"/>
      <c r="AH97" s="227"/>
      <c r="AI97" s="227"/>
      <c r="AJ97" s="227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</row>
    <row r="98" spans="1:62" ht="12" customHeight="1">
      <c r="A98" s="12" t="s">
        <v>143</v>
      </c>
      <c r="B98" s="116">
        <v>61</v>
      </c>
      <c r="C98" s="116">
        <v>33</v>
      </c>
      <c r="D98" s="116">
        <v>2</v>
      </c>
      <c r="E98" s="116">
        <v>11</v>
      </c>
      <c r="F98" s="116">
        <v>9</v>
      </c>
      <c r="G98" s="116">
        <v>77</v>
      </c>
      <c r="H98" s="116">
        <v>39</v>
      </c>
      <c r="I98" s="116" t="s">
        <v>1</v>
      </c>
      <c r="J98" s="116">
        <v>26</v>
      </c>
      <c r="K98" s="116">
        <v>6</v>
      </c>
      <c r="L98" s="218">
        <v>-20.8</v>
      </c>
      <c r="M98" s="218">
        <v>-15.4</v>
      </c>
      <c r="N98" s="218" t="s">
        <v>5</v>
      </c>
      <c r="O98" s="218">
        <v>-57.7</v>
      </c>
      <c r="P98" s="218" t="s">
        <v>5</v>
      </c>
      <c r="Q98" s="116">
        <v>805</v>
      </c>
      <c r="R98" s="116">
        <v>368</v>
      </c>
      <c r="S98" s="116">
        <v>24</v>
      </c>
      <c r="T98" s="116">
        <v>236</v>
      </c>
      <c r="U98" s="116">
        <v>84</v>
      </c>
      <c r="V98" s="232">
        <v>852</v>
      </c>
      <c r="W98" s="116">
        <v>379</v>
      </c>
      <c r="X98" s="116">
        <v>30</v>
      </c>
      <c r="Y98" s="116">
        <v>267</v>
      </c>
      <c r="Z98" s="116">
        <v>67</v>
      </c>
      <c r="AA98" s="218">
        <v>-5.5</v>
      </c>
      <c r="AB98" s="218">
        <v>-2.9</v>
      </c>
      <c r="AC98" s="218">
        <v>-20</v>
      </c>
      <c r="AD98" s="218">
        <v>-11.6</v>
      </c>
      <c r="AE98" s="218">
        <v>25.4</v>
      </c>
      <c r="AF98" s="15" t="s">
        <v>143</v>
      </c>
      <c r="AG98" s="227"/>
      <c r="AH98" s="227"/>
      <c r="AI98" s="227"/>
      <c r="AJ98" s="227"/>
      <c r="AK98" s="227"/>
      <c r="AL98" s="227"/>
      <c r="AM98" s="227"/>
      <c r="AN98" s="227"/>
      <c r="AO98" s="227"/>
      <c r="AP98" s="227"/>
      <c r="AQ98" s="227"/>
      <c r="AR98" s="227"/>
      <c r="AS98" s="227"/>
      <c r="AT98" s="227"/>
      <c r="AU98" s="227"/>
      <c r="AV98" s="227"/>
      <c r="AW98" s="227"/>
      <c r="AX98" s="227"/>
      <c r="AY98" s="227"/>
      <c r="AZ98" s="227"/>
      <c r="BA98" s="227"/>
      <c r="BB98" s="227"/>
      <c r="BC98" s="227"/>
      <c r="BD98" s="227"/>
      <c r="BE98" s="227"/>
      <c r="BF98" s="227"/>
      <c r="BG98" s="227"/>
      <c r="BH98" s="227"/>
      <c r="BI98" s="227"/>
      <c r="BJ98" s="227"/>
    </row>
    <row r="99" spans="1:62" ht="24" customHeight="1">
      <c r="A99" s="12" t="s">
        <v>334</v>
      </c>
      <c r="B99" s="116">
        <v>149</v>
      </c>
      <c r="C99" s="116">
        <v>62</v>
      </c>
      <c r="D99" s="116">
        <v>10</v>
      </c>
      <c r="E99" s="116">
        <v>42</v>
      </c>
      <c r="F99" s="116">
        <v>13</v>
      </c>
      <c r="G99" s="116">
        <v>154</v>
      </c>
      <c r="H99" s="116">
        <v>58</v>
      </c>
      <c r="I99" s="116">
        <v>9</v>
      </c>
      <c r="J99" s="116">
        <v>51</v>
      </c>
      <c r="K99" s="116">
        <v>24</v>
      </c>
      <c r="L99" s="218">
        <v>-3.2</v>
      </c>
      <c r="M99" s="218">
        <v>6.9</v>
      </c>
      <c r="N99" s="218" t="s">
        <v>5</v>
      </c>
      <c r="O99" s="218">
        <v>-17.600000000000001</v>
      </c>
      <c r="P99" s="218">
        <v>-45.8</v>
      </c>
      <c r="Q99" s="116">
        <v>1896</v>
      </c>
      <c r="R99" s="116">
        <v>652</v>
      </c>
      <c r="S99" s="116">
        <v>213</v>
      </c>
      <c r="T99" s="116">
        <v>640</v>
      </c>
      <c r="U99" s="116">
        <v>154</v>
      </c>
      <c r="V99" s="232">
        <v>1813</v>
      </c>
      <c r="W99" s="116">
        <v>627</v>
      </c>
      <c r="X99" s="116">
        <v>192</v>
      </c>
      <c r="Y99" s="116">
        <v>617</v>
      </c>
      <c r="Z99" s="116">
        <v>161</v>
      </c>
      <c r="AA99" s="218">
        <v>4.5999999999999996</v>
      </c>
      <c r="AB99" s="218">
        <v>4</v>
      </c>
      <c r="AC99" s="218">
        <v>10.9</v>
      </c>
      <c r="AD99" s="218">
        <v>3.7</v>
      </c>
      <c r="AE99" s="218">
        <v>-4.3</v>
      </c>
      <c r="AF99" s="15" t="s">
        <v>334</v>
      </c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</row>
    <row r="100" spans="1:62" ht="12" customHeight="1">
      <c r="A100" s="12" t="s">
        <v>142</v>
      </c>
      <c r="B100" s="116">
        <v>76</v>
      </c>
      <c r="C100" s="116">
        <v>30</v>
      </c>
      <c r="D100" s="116">
        <v>9</v>
      </c>
      <c r="E100" s="116">
        <v>21</v>
      </c>
      <c r="F100" s="116">
        <v>3</v>
      </c>
      <c r="G100" s="116">
        <v>87</v>
      </c>
      <c r="H100" s="116">
        <v>31</v>
      </c>
      <c r="I100" s="116">
        <v>8</v>
      </c>
      <c r="J100" s="116">
        <v>34</v>
      </c>
      <c r="K100" s="116">
        <v>9</v>
      </c>
      <c r="L100" s="218">
        <v>-12.6</v>
      </c>
      <c r="M100" s="218">
        <v>-3.2</v>
      </c>
      <c r="N100" s="218" t="s">
        <v>5</v>
      </c>
      <c r="O100" s="218">
        <v>-38.200000000000003</v>
      </c>
      <c r="P100" s="218" t="s">
        <v>5</v>
      </c>
      <c r="Q100" s="116">
        <v>1069</v>
      </c>
      <c r="R100" s="116">
        <v>311</v>
      </c>
      <c r="S100" s="116">
        <v>189</v>
      </c>
      <c r="T100" s="116">
        <v>361</v>
      </c>
      <c r="U100" s="116">
        <v>73</v>
      </c>
      <c r="V100" s="232">
        <v>1065</v>
      </c>
      <c r="W100" s="116">
        <v>304</v>
      </c>
      <c r="X100" s="116">
        <v>175</v>
      </c>
      <c r="Y100" s="116">
        <v>380</v>
      </c>
      <c r="Z100" s="116">
        <v>71</v>
      </c>
      <c r="AA100" s="218">
        <v>0.4</v>
      </c>
      <c r="AB100" s="218">
        <v>2.2999999999999998</v>
      </c>
      <c r="AC100" s="218">
        <v>8</v>
      </c>
      <c r="AD100" s="218">
        <v>-5</v>
      </c>
      <c r="AE100" s="218">
        <v>2.8</v>
      </c>
      <c r="AF100" s="15" t="s">
        <v>142</v>
      </c>
      <c r="AG100" s="227"/>
      <c r="AH100" s="227"/>
      <c r="AI100" s="227"/>
      <c r="AJ100" s="227"/>
      <c r="AK100" s="227"/>
      <c r="AL100" s="227"/>
      <c r="AM100" s="227"/>
      <c r="AN100" s="227"/>
      <c r="AO100" s="227"/>
      <c r="AP100" s="227"/>
      <c r="AQ100" s="227"/>
      <c r="AR100" s="227"/>
      <c r="AS100" s="227"/>
      <c r="AT100" s="227"/>
      <c r="AU100" s="227"/>
      <c r="AV100" s="227"/>
      <c r="AW100" s="227"/>
      <c r="AX100" s="227"/>
      <c r="AY100" s="227"/>
      <c r="AZ100" s="227"/>
      <c r="BA100" s="227"/>
      <c r="BB100" s="227"/>
      <c r="BC100" s="227"/>
      <c r="BD100" s="227"/>
      <c r="BE100" s="227"/>
      <c r="BF100" s="227"/>
      <c r="BG100" s="227"/>
      <c r="BH100" s="227"/>
      <c r="BI100" s="227"/>
      <c r="BJ100" s="227"/>
    </row>
    <row r="101" spans="1:62" ht="12" customHeight="1">
      <c r="A101" s="12" t="s">
        <v>143</v>
      </c>
      <c r="B101" s="116">
        <v>73</v>
      </c>
      <c r="C101" s="116">
        <v>32</v>
      </c>
      <c r="D101" s="116">
        <v>1</v>
      </c>
      <c r="E101" s="116">
        <v>21</v>
      </c>
      <c r="F101" s="116">
        <v>10</v>
      </c>
      <c r="G101" s="116">
        <v>67</v>
      </c>
      <c r="H101" s="116">
        <v>27</v>
      </c>
      <c r="I101" s="116">
        <v>1</v>
      </c>
      <c r="J101" s="116">
        <v>17</v>
      </c>
      <c r="K101" s="116">
        <v>15</v>
      </c>
      <c r="L101" s="218">
        <v>9</v>
      </c>
      <c r="M101" s="218">
        <v>18.5</v>
      </c>
      <c r="N101" s="218" t="s">
        <v>1</v>
      </c>
      <c r="O101" s="218">
        <v>23.5</v>
      </c>
      <c r="P101" s="218">
        <v>-33.299999999999997</v>
      </c>
      <c r="Q101" s="116">
        <v>827</v>
      </c>
      <c r="R101" s="116">
        <v>341</v>
      </c>
      <c r="S101" s="116">
        <v>24</v>
      </c>
      <c r="T101" s="116">
        <v>279</v>
      </c>
      <c r="U101" s="116">
        <v>81</v>
      </c>
      <c r="V101" s="232">
        <v>748</v>
      </c>
      <c r="W101" s="116">
        <v>323</v>
      </c>
      <c r="X101" s="116">
        <v>17</v>
      </c>
      <c r="Y101" s="116">
        <v>237</v>
      </c>
      <c r="Z101" s="116">
        <v>90</v>
      </c>
      <c r="AA101" s="218">
        <v>10.6</v>
      </c>
      <c r="AB101" s="218">
        <v>5.6</v>
      </c>
      <c r="AC101" s="218">
        <v>41.2</v>
      </c>
      <c r="AD101" s="218">
        <v>17.7</v>
      </c>
      <c r="AE101" s="218">
        <v>-10</v>
      </c>
      <c r="AF101" s="15" t="s">
        <v>143</v>
      </c>
      <c r="AG101" s="227"/>
      <c r="AH101" s="227"/>
      <c r="AI101" s="227"/>
      <c r="AJ101" s="227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</row>
    <row r="102" spans="1:62" ht="24" customHeight="1">
      <c r="A102" s="12" t="s">
        <v>144</v>
      </c>
      <c r="B102" s="116">
        <v>140</v>
      </c>
      <c r="C102" s="116">
        <v>55</v>
      </c>
      <c r="D102" s="116">
        <v>6</v>
      </c>
      <c r="E102" s="116">
        <v>34</v>
      </c>
      <c r="F102" s="116">
        <v>27</v>
      </c>
      <c r="G102" s="116">
        <v>121</v>
      </c>
      <c r="H102" s="116">
        <v>48</v>
      </c>
      <c r="I102" s="116">
        <v>4</v>
      </c>
      <c r="J102" s="116">
        <v>29</v>
      </c>
      <c r="K102" s="116">
        <v>26</v>
      </c>
      <c r="L102" s="218">
        <v>15.7</v>
      </c>
      <c r="M102" s="218">
        <v>14.6</v>
      </c>
      <c r="N102" s="218" t="s">
        <v>5</v>
      </c>
      <c r="O102" s="218">
        <v>17.2</v>
      </c>
      <c r="P102" s="218">
        <v>3.8</v>
      </c>
      <c r="Q102" s="116">
        <v>1429</v>
      </c>
      <c r="R102" s="116">
        <v>542</v>
      </c>
      <c r="S102" s="116">
        <v>83</v>
      </c>
      <c r="T102" s="116">
        <v>404</v>
      </c>
      <c r="U102" s="116">
        <v>222</v>
      </c>
      <c r="V102" s="232">
        <v>1361</v>
      </c>
      <c r="W102" s="116">
        <v>509</v>
      </c>
      <c r="X102" s="116">
        <v>69</v>
      </c>
      <c r="Y102" s="116">
        <v>369</v>
      </c>
      <c r="Z102" s="116">
        <v>208</v>
      </c>
      <c r="AA102" s="218">
        <v>5</v>
      </c>
      <c r="AB102" s="218">
        <v>6.5</v>
      </c>
      <c r="AC102" s="218">
        <v>20.3</v>
      </c>
      <c r="AD102" s="218">
        <v>9.5</v>
      </c>
      <c r="AE102" s="218">
        <v>6.7</v>
      </c>
      <c r="AF102" s="15" t="s">
        <v>144</v>
      </c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7"/>
    </row>
    <row r="103" spans="1:62" ht="12" customHeight="1">
      <c r="A103" s="12" t="s">
        <v>142</v>
      </c>
      <c r="B103" s="116">
        <v>78</v>
      </c>
      <c r="C103" s="116">
        <v>30</v>
      </c>
      <c r="D103" s="116">
        <v>6</v>
      </c>
      <c r="E103" s="116">
        <v>24</v>
      </c>
      <c r="F103" s="116">
        <v>9</v>
      </c>
      <c r="G103" s="116">
        <v>64</v>
      </c>
      <c r="H103" s="116">
        <v>27</v>
      </c>
      <c r="I103" s="116">
        <v>4</v>
      </c>
      <c r="J103" s="116">
        <v>19</v>
      </c>
      <c r="K103" s="116">
        <v>11</v>
      </c>
      <c r="L103" s="218">
        <v>21.9</v>
      </c>
      <c r="M103" s="218">
        <v>11.1</v>
      </c>
      <c r="N103" s="218" t="s">
        <v>5</v>
      </c>
      <c r="O103" s="218">
        <v>26.3</v>
      </c>
      <c r="P103" s="218" t="s">
        <v>5</v>
      </c>
      <c r="Q103" s="116">
        <v>784</v>
      </c>
      <c r="R103" s="116">
        <v>266</v>
      </c>
      <c r="S103" s="116">
        <v>80</v>
      </c>
      <c r="T103" s="116">
        <v>272</v>
      </c>
      <c r="U103" s="116">
        <v>87</v>
      </c>
      <c r="V103" s="232">
        <v>724</v>
      </c>
      <c r="W103" s="116">
        <v>239</v>
      </c>
      <c r="X103" s="116">
        <v>66</v>
      </c>
      <c r="Y103" s="116">
        <v>241</v>
      </c>
      <c r="Z103" s="116">
        <v>91</v>
      </c>
      <c r="AA103" s="218">
        <v>8.3000000000000007</v>
      </c>
      <c r="AB103" s="218">
        <v>11.3</v>
      </c>
      <c r="AC103" s="218">
        <v>21.2</v>
      </c>
      <c r="AD103" s="218">
        <v>12.9</v>
      </c>
      <c r="AE103" s="218">
        <v>-4.4000000000000004</v>
      </c>
      <c r="AF103" s="15" t="s">
        <v>142</v>
      </c>
      <c r="AG103" s="227"/>
      <c r="AH103" s="227"/>
      <c r="AI103" s="227"/>
      <c r="AJ103" s="227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</row>
    <row r="104" spans="1:62" ht="12" customHeight="1">
      <c r="A104" s="12" t="s">
        <v>143</v>
      </c>
      <c r="B104" s="116">
        <v>62</v>
      </c>
      <c r="C104" s="116">
        <v>25</v>
      </c>
      <c r="D104" s="116" t="s">
        <v>1</v>
      </c>
      <c r="E104" s="116">
        <v>10</v>
      </c>
      <c r="F104" s="116">
        <v>18</v>
      </c>
      <c r="G104" s="116">
        <v>57</v>
      </c>
      <c r="H104" s="116">
        <v>21</v>
      </c>
      <c r="I104" s="116" t="s">
        <v>1</v>
      </c>
      <c r="J104" s="116">
        <v>10</v>
      </c>
      <c r="K104" s="116">
        <v>15</v>
      </c>
      <c r="L104" s="218">
        <v>8.8000000000000007</v>
      </c>
      <c r="M104" s="218">
        <v>19</v>
      </c>
      <c r="N104" s="218" t="s">
        <v>1</v>
      </c>
      <c r="O104" s="218" t="s">
        <v>1</v>
      </c>
      <c r="P104" s="218">
        <v>20</v>
      </c>
      <c r="Q104" s="116">
        <v>645</v>
      </c>
      <c r="R104" s="116">
        <v>276</v>
      </c>
      <c r="S104" s="116">
        <v>3</v>
      </c>
      <c r="T104" s="116">
        <v>132</v>
      </c>
      <c r="U104" s="116">
        <v>135</v>
      </c>
      <c r="V104" s="232">
        <v>637</v>
      </c>
      <c r="W104" s="116">
        <v>270</v>
      </c>
      <c r="X104" s="116">
        <v>3</v>
      </c>
      <c r="Y104" s="116">
        <v>128</v>
      </c>
      <c r="Z104" s="116">
        <v>117</v>
      </c>
      <c r="AA104" s="218">
        <v>1.3</v>
      </c>
      <c r="AB104" s="218">
        <v>2.2000000000000002</v>
      </c>
      <c r="AC104" s="218" t="s">
        <v>1</v>
      </c>
      <c r="AD104" s="218">
        <v>3.1</v>
      </c>
      <c r="AE104" s="218">
        <v>15.4</v>
      </c>
      <c r="AF104" s="15" t="s">
        <v>143</v>
      </c>
      <c r="AG104" s="227"/>
      <c r="AH104" s="227"/>
      <c r="AI104" s="227"/>
      <c r="AJ104" s="227"/>
      <c r="AK104" s="227"/>
      <c r="AL104" s="227"/>
      <c r="AM104" s="227"/>
      <c r="AN104" s="227"/>
      <c r="AO104" s="227"/>
      <c r="AP104" s="227"/>
      <c r="AQ104" s="227"/>
      <c r="AR104" s="227"/>
      <c r="AS104" s="227"/>
      <c r="AT104" s="227"/>
      <c r="AU104" s="227"/>
      <c r="AV104" s="227"/>
      <c r="AW104" s="227"/>
      <c r="AX104" s="227"/>
      <c r="AY104" s="227"/>
      <c r="AZ104" s="227"/>
      <c r="BA104" s="227"/>
      <c r="BB104" s="227"/>
      <c r="BC104" s="227"/>
      <c r="BD104" s="227"/>
      <c r="BE104" s="227"/>
      <c r="BF104" s="227"/>
      <c r="BG104" s="227"/>
      <c r="BH104" s="227"/>
      <c r="BI104" s="227"/>
      <c r="BJ104" s="227"/>
    </row>
    <row r="105" spans="1:62" ht="24" customHeight="1">
      <c r="A105" s="12" t="s">
        <v>145</v>
      </c>
      <c r="B105" s="116">
        <v>1197</v>
      </c>
      <c r="C105" s="116">
        <v>526</v>
      </c>
      <c r="D105" s="116">
        <v>51</v>
      </c>
      <c r="E105" s="116">
        <v>275</v>
      </c>
      <c r="F105" s="116">
        <v>168</v>
      </c>
      <c r="G105" s="116">
        <v>1135</v>
      </c>
      <c r="H105" s="116">
        <v>491</v>
      </c>
      <c r="I105" s="116">
        <v>51</v>
      </c>
      <c r="J105" s="116">
        <v>307</v>
      </c>
      <c r="K105" s="116">
        <v>152</v>
      </c>
      <c r="L105" s="218">
        <v>5.5</v>
      </c>
      <c r="M105" s="218">
        <v>7.1</v>
      </c>
      <c r="N105" s="218" t="s">
        <v>1</v>
      </c>
      <c r="O105" s="218">
        <v>-10.4</v>
      </c>
      <c r="P105" s="218">
        <v>10.5</v>
      </c>
      <c r="Q105" s="232">
        <v>13997</v>
      </c>
      <c r="R105" s="116">
        <v>5267</v>
      </c>
      <c r="S105" s="116">
        <v>1068</v>
      </c>
      <c r="T105" s="116">
        <v>4198</v>
      </c>
      <c r="U105" s="116">
        <v>1386</v>
      </c>
      <c r="V105" s="232">
        <v>13503</v>
      </c>
      <c r="W105" s="116">
        <v>5053</v>
      </c>
      <c r="X105" s="116">
        <v>1071</v>
      </c>
      <c r="Y105" s="116">
        <v>4103</v>
      </c>
      <c r="Z105" s="116">
        <v>1358</v>
      </c>
      <c r="AA105" s="218">
        <v>3.7</v>
      </c>
      <c r="AB105" s="218">
        <v>4.2</v>
      </c>
      <c r="AC105" s="218">
        <v>-0.3</v>
      </c>
      <c r="AD105" s="218">
        <v>2.2999999999999998</v>
      </c>
      <c r="AE105" s="218">
        <v>2.1</v>
      </c>
      <c r="AF105" s="15" t="s">
        <v>145</v>
      </c>
      <c r="AG105" s="227"/>
      <c r="AH105" s="227"/>
      <c r="AI105" s="227"/>
      <c r="AJ105" s="227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</row>
    <row r="106" spans="1:62" ht="12" customHeight="1">
      <c r="A106" s="12" t="s">
        <v>142</v>
      </c>
      <c r="B106" s="116">
        <v>696</v>
      </c>
      <c r="C106" s="116">
        <v>280</v>
      </c>
      <c r="D106" s="116">
        <v>46</v>
      </c>
      <c r="E106" s="116">
        <v>180</v>
      </c>
      <c r="F106" s="116">
        <v>74</v>
      </c>
      <c r="G106" s="116">
        <v>628</v>
      </c>
      <c r="H106" s="116">
        <v>253</v>
      </c>
      <c r="I106" s="116">
        <v>43</v>
      </c>
      <c r="J106" s="116">
        <v>183</v>
      </c>
      <c r="K106" s="116">
        <v>73</v>
      </c>
      <c r="L106" s="218">
        <v>10.8</v>
      </c>
      <c r="M106" s="218">
        <v>10.7</v>
      </c>
      <c r="N106" s="218">
        <v>7</v>
      </c>
      <c r="O106" s="218">
        <v>-1.6</v>
      </c>
      <c r="P106" s="218">
        <v>1.4</v>
      </c>
      <c r="Q106" s="116">
        <v>8139</v>
      </c>
      <c r="R106" s="116">
        <v>2655</v>
      </c>
      <c r="S106" s="116">
        <v>897</v>
      </c>
      <c r="T106" s="116">
        <v>2633</v>
      </c>
      <c r="U106" s="116">
        <v>671</v>
      </c>
      <c r="V106" s="232">
        <v>7853</v>
      </c>
      <c r="W106" s="116">
        <v>2565</v>
      </c>
      <c r="X106" s="116">
        <v>879</v>
      </c>
      <c r="Y106" s="116">
        <v>2568</v>
      </c>
      <c r="Z106" s="116">
        <v>692</v>
      </c>
      <c r="AA106" s="218">
        <v>3.6</v>
      </c>
      <c r="AB106" s="218">
        <v>3.5</v>
      </c>
      <c r="AC106" s="218">
        <v>2</v>
      </c>
      <c r="AD106" s="218">
        <v>2.5</v>
      </c>
      <c r="AE106" s="218">
        <v>-3</v>
      </c>
      <c r="AF106" s="15" t="s">
        <v>142</v>
      </c>
      <c r="AG106" s="227"/>
      <c r="AH106" s="227"/>
      <c r="AI106" s="227"/>
      <c r="AJ106" s="227"/>
      <c r="AK106" s="227"/>
      <c r="AL106" s="227"/>
      <c r="AM106" s="227"/>
      <c r="AN106" s="227"/>
      <c r="AO106" s="227"/>
      <c r="AP106" s="227"/>
      <c r="AQ106" s="227"/>
      <c r="AR106" s="227"/>
      <c r="AS106" s="227"/>
      <c r="AT106" s="227"/>
      <c r="AU106" s="227"/>
      <c r="AV106" s="227"/>
      <c r="AW106" s="227"/>
      <c r="AX106" s="227"/>
      <c r="AY106" s="227"/>
      <c r="AZ106" s="227"/>
      <c r="BA106" s="227"/>
      <c r="BB106" s="227"/>
      <c r="BC106" s="227"/>
      <c r="BD106" s="227"/>
      <c r="BE106" s="227"/>
      <c r="BF106" s="227"/>
      <c r="BG106" s="227"/>
      <c r="BH106" s="227"/>
      <c r="BI106" s="227"/>
      <c r="BJ106" s="227"/>
    </row>
    <row r="107" spans="1:62" ht="12" customHeight="1">
      <c r="A107" s="6" t="s">
        <v>143</v>
      </c>
      <c r="B107" s="116">
        <v>501</v>
      </c>
      <c r="C107" s="116">
        <v>246</v>
      </c>
      <c r="D107" s="116">
        <v>5</v>
      </c>
      <c r="E107" s="116">
        <v>95</v>
      </c>
      <c r="F107" s="116">
        <v>94</v>
      </c>
      <c r="G107" s="116">
        <v>507</v>
      </c>
      <c r="H107" s="116">
        <v>238</v>
      </c>
      <c r="I107" s="116">
        <v>8</v>
      </c>
      <c r="J107" s="116">
        <v>124</v>
      </c>
      <c r="K107" s="116">
        <v>79</v>
      </c>
      <c r="L107" s="218">
        <v>-1.2</v>
      </c>
      <c r="M107" s="218">
        <v>3.4</v>
      </c>
      <c r="N107" s="218" t="s">
        <v>5</v>
      </c>
      <c r="O107" s="218">
        <v>-23.4</v>
      </c>
      <c r="P107" s="218">
        <v>19</v>
      </c>
      <c r="Q107" s="116">
        <v>5857</v>
      </c>
      <c r="R107" s="116">
        <v>2612</v>
      </c>
      <c r="S107" s="116">
        <v>171</v>
      </c>
      <c r="T107" s="116">
        <v>1564</v>
      </c>
      <c r="U107" s="116">
        <v>715</v>
      </c>
      <c r="V107" s="232">
        <v>5650</v>
      </c>
      <c r="W107" s="116">
        <v>2488</v>
      </c>
      <c r="X107" s="116">
        <v>192</v>
      </c>
      <c r="Y107" s="116">
        <v>1535</v>
      </c>
      <c r="Z107" s="116">
        <v>666</v>
      </c>
      <c r="AA107" s="218">
        <v>3.7</v>
      </c>
      <c r="AB107" s="218">
        <v>5</v>
      </c>
      <c r="AC107" s="218">
        <v>-10.9</v>
      </c>
      <c r="AD107" s="218">
        <v>1.9</v>
      </c>
      <c r="AE107" s="218">
        <v>7.4</v>
      </c>
      <c r="AF107" s="17" t="s">
        <v>143</v>
      </c>
      <c r="AG107" s="227"/>
      <c r="AH107" s="227"/>
      <c r="AI107" s="227"/>
      <c r="AJ107" s="227"/>
      <c r="AK107" s="227"/>
      <c r="AL107" s="227"/>
      <c r="AM107" s="227"/>
      <c r="AN107" s="227"/>
      <c r="AO107" s="227"/>
      <c r="AP107" s="227"/>
      <c r="AQ107" s="227"/>
      <c r="AR107" s="227"/>
      <c r="AS107" s="227"/>
      <c r="AT107" s="227"/>
      <c r="AU107" s="227"/>
      <c r="AV107" s="227"/>
      <c r="AW107" s="227"/>
      <c r="AX107" s="227"/>
      <c r="AY107" s="227"/>
      <c r="AZ107" s="227"/>
      <c r="BA107" s="227"/>
      <c r="BB107" s="227"/>
      <c r="BC107" s="227"/>
      <c r="BD107" s="227"/>
      <c r="BE107" s="227"/>
      <c r="BF107" s="227"/>
      <c r="BG107" s="227"/>
      <c r="BH107" s="227"/>
      <c r="BI107" s="227"/>
      <c r="BJ107" s="227"/>
    </row>
    <row r="108" spans="1:62" ht="24" customHeight="1">
      <c r="A108" s="6" t="s">
        <v>146</v>
      </c>
      <c r="B108" s="116" t="s">
        <v>1</v>
      </c>
      <c r="C108" s="116" t="s">
        <v>1</v>
      </c>
      <c r="D108" s="116" t="s">
        <v>1</v>
      </c>
      <c r="E108" s="116" t="s">
        <v>1</v>
      </c>
      <c r="F108" s="116" t="s">
        <v>1</v>
      </c>
      <c r="G108" s="116" t="s">
        <v>1</v>
      </c>
      <c r="H108" s="116" t="s">
        <v>1</v>
      </c>
      <c r="I108" s="116" t="s">
        <v>1</v>
      </c>
      <c r="J108" s="116" t="s">
        <v>1</v>
      </c>
      <c r="K108" s="116" t="s">
        <v>1</v>
      </c>
      <c r="L108" s="218" t="s">
        <v>1</v>
      </c>
      <c r="M108" s="218" t="s">
        <v>1</v>
      </c>
      <c r="N108" s="218" t="s">
        <v>1</v>
      </c>
      <c r="O108" s="218" t="s">
        <v>1</v>
      </c>
      <c r="P108" s="218" t="s">
        <v>1</v>
      </c>
      <c r="Q108" s="116">
        <v>3</v>
      </c>
      <c r="R108" s="116" t="s">
        <v>1</v>
      </c>
      <c r="S108" s="116" t="s">
        <v>1</v>
      </c>
      <c r="T108" s="116">
        <v>1</v>
      </c>
      <c r="U108" s="116">
        <v>2</v>
      </c>
      <c r="V108" s="116" t="s">
        <v>1</v>
      </c>
      <c r="W108" s="116" t="s">
        <v>1</v>
      </c>
      <c r="X108" s="116" t="s">
        <v>1</v>
      </c>
      <c r="Y108" s="116" t="s">
        <v>1</v>
      </c>
      <c r="Z108" s="116" t="s">
        <v>1</v>
      </c>
      <c r="AA108" s="218" t="s">
        <v>5</v>
      </c>
      <c r="AB108" s="218" t="s">
        <v>1</v>
      </c>
      <c r="AC108" s="218" t="s">
        <v>1</v>
      </c>
      <c r="AD108" s="218" t="s">
        <v>5</v>
      </c>
      <c r="AE108" s="218" t="s">
        <v>5</v>
      </c>
      <c r="AF108" s="17" t="s">
        <v>146</v>
      </c>
      <c r="AG108" s="227"/>
      <c r="AH108" s="227"/>
      <c r="AI108" s="227"/>
      <c r="AJ108" s="227"/>
      <c r="AK108" s="227"/>
      <c r="AL108" s="227"/>
      <c r="AM108" s="227"/>
      <c r="AN108" s="227"/>
      <c r="AO108" s="227"/>
      <c r="AP108" s="227"/>
      <c r="AQ108" s="227"/>
      <c r="AR108" s="227"/>
      <c r="AS108" s="227"/>
      <c r="AT108" s="227"/>
      <c r="AU108" s="227"/>
      <c r="AV108" s="227"/>
      <c r="AW108" s="227"/>
      <c r="AX108" s="227"/>
      <c r="AY108" s="227"/>
      <c r="AZ108" s="227"/>
      <c r="BA108" s="227"/>
      <c r="BB108" s="227"/>
      <c r="BC108" s="227"/>
      <c r="BD108" s="227"/>
      <c r="BE108" s="227"/>
      <c r="BF108" s="227"/>
      <c r="BG108" s="227"/>
      <c r="BH108" s="227"/>
      <c r="BI108" s="227"/>
      <c r="BJ108" s="227"/>
    </row>
    <row r="109" spans="1:62" ht="24" customHeight="1">
      <c r="A109" s="95" t="s">
        <v>83</v>
      </c>
      <c r="B109" s="205">
        <v>1197</v>
      </c>
      <c r="C109" s="205">
        <v>526</v>
      </c>
      <c r="D109" s="205">
        <v>51</v>
      </c>
      <c r="E109" s="205">
        <v>275</v>
      </c>
      <c r="F109" s="205">
        <v>168</v>
      </c>
      <c r="G109" s="205">
        <v>1135</v>
      </c>
      <c r="H109" s="205">
        <v>491</v>
      </c>
      <c r="I109" s="205">
        <v>51</v>
      </c>
      <c r="J109" s="205">
        <v>307</v>
      </c>
      <c r="K109" s="205">
        <v>152</v>
      </c>
      <c r="L109" s="220">
        <v>5.5</v>
      </c>
      <c r="M109" s="220">
        <v>7.1</v>
      </c>
      <c r="N109" s="220" t="s">
        <v>1</v>
      </c>
      <c r="O109" s="220">
        <v>-10.4</v>
      </c>
      <c r="P109" s="220">
        <v>10.5</v>
      </c>
      <c r="Q109" s="205">
        <v>14000</v>
      </c>
      <c r="R109" s="205">
        <v>5267</v>
      </c>
      <c r="S109" s="205">
        <v>1068</v>
      </c>
      <c r="T109" s="205">
        <v>4199</v>
      </c>
      <c r="U109" s="205">
        <v>1388</v>
      </c>
      <c r="V109" s="205">
        <v>13503</v>
      </c>
      <c r="W109" s="205">
        <v>5053</v>
      </c>
      <c r="X109" s="205">
        <v>1071</v>
      </c>
      <c r="Y109" s="205">
        <v>4103</v>
      </c>
      <c r="Z109" s="205">
        <v>1358</v>
      </c>
      <c r="AA109" s="220">
        <v>3.7</v>
      </c>
      <c r="AB109" s="220">
        <v>4.2</v>
      </c>
      <c r="AC109" s="220">
        <v>-0.3</v>
      </c>
      <c r="AD109" s="220">
        <v>2.2999999999999998</v>
      </c>
      <c r="AE109" s="220">
        <v>2.2000000000000002</v>
      </c>
      <c r="AF109" s="94" t="s">
        <v>83</v>
      </c>
      <c r="AG109" s="227"/>
      <c r="AH109" s="227"/>
      <c r="AI109" s="227"/>
      <c r="AJ109" s="227"/>
      <c r="AK109" s="227"/>
      <c r="AL109" s="227"/>
      <c r="AM109" s="227"/>
      <c r="AN109" s="227"/>
      <c r="AO109" s="227"/>
      <c r="AP109" s="227"/>
      <c r="AQ109" s="227"/>
      <c r="AR109" s="227"/>
      <c r="AS109" s="227"/>
      <c r="AT109" s="227"/>
      <c r="AU109" s="227"/>
      <c r="AV109" s="227"/>
      <c r="AW109" s="227"/>
      <c r="AX109" s="227"/>
      <c r="AY109" s="227"/>
      <c r="AZ109" s="227"/>
      <c r="BA109" s="227"/>
      <c r="BB109" s="227"/>
      <c r="BC109" s="227"/>
      <c r="BD109" s="227"/>
      <c r="BE109" s="227"/>
      <c r="BF109" s="227"/>
      <c r="BG109" s="227"/>
      <c r="BH109" s="227"/>
      <c r="BI109" s="227"/>
      <c r="BJ109" s="227"/>
    </row>
    <row r="110" spans="1:62" ht="12" customHeight="1">
      <c r="B110" s="200"/>
      <c r="C110" s="200"/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7"/>
      <c r="AU110" s="227"/>
      <c r="AV110" s="227"/>
      <c r="AW110" s="227"/>
      <c r="AX110" s="227"/>
      <c r="AY110" s="227"/>
      <c r="AZ110" s="227"/>
      <c r="BA110" s="227"/>
      <c r="BB110" s="227"/>
      <c r="BC110" s="227"/>
      <c r="BD110" s="227"/>
      <c r="BE110" s="227"/>
      <c r="BF110" s="227"/>
      <c r="BG110" s="227"/>
      <c r="BH110" s="227"/>
      <c r="BI110" s="227"/>
      <c r="BJ110" s="227"/>
    </row>
    <row r="111" spans="1:62" ht="12" customHeight="1">
      <c r="A111" s="2"/>
      <c r="B111" s="337" t="s">
        <v>98</v>
      </c>
      <c r="C111" s="337"/>
      <c r="D111" s="337"/>
      <c r="E111" s="337"/>
      <c r="F111" s="337"/>
      <c r="G111" s="337"/>
      <c r="H111" s="337"/>
      <c r="I111" s="337"/>
      <c r="J111" s="337"/>
      <c r="K111" s="337"/>
      <c r="L111" s="337"/>
      <c r="M111" s="337"/>
      <c r="N111" s="337"/>
      <c r="O111" s="337"/>
      <c r="P111" s="337"/>
      <c r="Q111" s="337" t="s">
        <v>98</v>
      </c>
      <c r="R111" s="337"/>
      <c r="S111" s="337"/>
      <c r="T111" s="337"/>
      <c r="U111" s="337"/>
      <c r="V111" s="337"/>
      <c r="W111" s="337"/>
      <c r="X111" s="337"/>
      <c r="Y111" s="337"/>
      <c r="Z111" s="337"/>
      <c r="AA111" s="337"/>
      <c r="AB111" s="337"/>
      <c r="AC111" s="337"/>
      <c r="AD111" s="337"/>
      <c r="AE111" s="337"/>
      <c r="AF111" s="2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7"/>
      <c r="AU111" s="227"/>
      <c r="AV111" s="227"/>
      <c r="AW111" s="227"/>
      <c r="AX111" s="227"/>
      <c r="AY111" s="227"/>
      <c r="AZ111" s="227"/>
      <c r="BA111" s="227"/>
      <c r="BB111" s="227"/>
      <c r="BC111" s="227"/>
      <c r="BD111" s="227"/>
      <c r="BE111" s="227"/>
      <c r="BF111" s="227"/>
      <c r="BG111" s="227"/>
      <c r="BH111" s="227"/>
      <c r="BI111" s="227"/>
      <c r="BJ111" s="227"/>
    </row>
    <row r="112" spans="1:62" ht="12" customHeight="1">
      <c r="A112" s="12" t="s">
        <v>141</v>
      </c>
      <c r="B112" s="116">
        <v>109</v>
      </c>
      <c r="C112" s="116">
        <v>39</v>
      </c>
      <c r="D112" s="116" t="s">
        <v>1</v>
      </c>
      <c r="E112" s="116">
        <v>19</v>
      </c>
      <c r="F112" s="116">
        <v>40</v>
      </c>
      <c r="G112" s="116">
        <v>100</v>
      </c>
      <c r="H112" s="116">
        <v>39</v>
      </c>
      <c r="I112" s="116" t="s">
        <v>1</v>
      </c>
      <c r="J112" s="116">
        <v>18</v>
      </c>
      <c r="K112" s="116">
        <v>38</v>
      </c>
      <c r="L112" s="218">
        <v>9</v>
      </c>
      <c r="M112" s="218" t="s">
        <v>1</v>
      </c>
      <c r="N112" s="218" t="s">
        <v>1</v>
      </c>
      <c r="O112" s="218">
        <v>5.6</v>
      </c>
      <c r="P112" s="218">
        <v>5.3</v>
      </c>
      <c r="Q112" s="116">
        <v>1090</v>
      </c>
      <c r="R112" s="116">
        <v>338</v>
      </c>
      <c r="S112" s="116">
        <v>4</v>
      </c>
      <c r="T112" s="116">
        <v>244</v>
      </c>
      <c r="U112" s="116">
        <v>338</v>
      </c>
      <c r="V112" s="116">
        <v>988</v>
      </c>
      <c r="W112" s="116">
        <v>293</v>
      </c>
      <c r="X112" s="116">
        <v>10</v>
      </c>
      <c r="Y112" s="116">
        <v>251</v>
      </c>
      <c r="Z112" s="116">
        <v>321</v>
      </c>
      <c r="AA112" s="218">
        <v>10.3</v>
      </c>
      <c r="AB112" s="218">
        <v>15.4</v>
      </c>
      <c r="AC112" s="218" t="s">
        <v>5</v>
      </c>
      <c r="AD112" s="218">
        <v>-2.8</v>
      </c>
      <c r="AE112" s="218">
        <v>5.3</v>
      </c>
      <c r="AF112" s="15" t="s">
        <v>141</v>
      </c>
      <c r="AG112" s="227"/>
      <c r="AH112" s="227"/>
      <c r="AI112" s="227"/>
      <c r="AJ112" s="227"/>
      <c r="AK112" s="227"/>
      <c r="AL112" s="227"/>
      <c r="AM112" s="227"/>
      <c r="AN112" s="227"/>
      <c r="AO112" s="227"/>
      <c r="AP112" s="227"/>
      <c r="AQ112" s="227"/>
      <c r="AR112" s="227"/>
      <c r="AS112" s="227"/>
      <c r="AT112" s="227"/>
      <c r="AU112" s="227"/>
      <c r="AV112" s="227"/>
      <c r="AW112" s="227"/>
      <c r="AX112" s="227"/>
      <c r="AY112" s="227"/>
      <c r="AZ112" s="227"/>
      <c r="BA112" s="227"/>
      <c r="BB112" s="227"/>
      <c r="BC112" s="227"/>
      <c r="BD112" s="227"/>
      <c r="BE112" s="227"/>
      <c r="BF112" s="227"/>
      <c r="BG112" s="227"/>
      <c r="BH112" s="227"/>
      <c r="BI112" s="227"/>
      <c r="BJ112" s="227"/>
    </row>
    <row r="113" spans="1:62" ht="12" customHeight="1">
      <c r="A113" s="12" t="s">
        <v>142</v>
      </c>
      <c r="B113" s="116">
        <v>56</v>
      </c>
      <c r="C113" s="116">
        <v>14</v>
      </c>
      <c r="D113" s="116" t="s">
        <v>1</v>
      </c>
      <c r="E113" s="116">
        <v>13</v>
      </c>
      <c r="F113" s="116">
        <v>24</v>
      </c>
      <c r="G113" s="116">
        <v>54</v>
      </c>
      <c r="H113" s="116">
        <v>23</v>
      </c>
      <c r="I113" s="116" t="s">
        <v>1</v>
      </c>
      <c r="J113" s="116">
        <v>11</v>
      </c>
      <c r="K113" s="116">
        <v>19</v>
      </c>
      <c r="L113" s="218">
        <v>3.7</v>
      </c>
      <c r="M113" s="218">
        <v>-39.1</v>
      </c>
      <c r="N113" s="218" t="s">
        <v>1</v>
      </c>
      <c r="O113" s="218">
        <v>18.2</v>
      </c>
      <c r="P113" s="218">
        <v>26.3</v>
      </c>
      <c r="Q113" s="116">
        <v>635</v>
      </c>
      <c r="R113" s="116">
        <v>162</v>
      </c>
      <c r="S113" s="116">
        <v>2</v>
      </c>
      <c r="T113" s="116">
        <v>169</v>
      </c>
      <c r="U113" s="116">
        <v>211</v>
      </c>
      <c r="V113" s="116">
        <v>569</v>
      </c>
      <c r="W113" s="116">
        <v>136</v>
      </c>
      <c r="X113" s="116">
        <v>6</v>
      </c>
      <c r="Y113" s="116">
        <v>174</v>
      </c>
      <c r="Z113" s="116">
        <v>191</v>
      </c>
      <c r="AA113" s="218">
        <v>11.6</v>
      </c>
      <c r="AB113" s="218">
        <v>19.100000000000001</v>
      </c>
      <c r="AC113" s="218" t="s">
        <v>5</v>
      </c>
      <c r="AD113" s="218">
        <v>-2.9</v>
      </c>
      <c r="AE113" s="218">
        <v>10.5</v>
      </c>
      <c r="AF113" s="15" t="s">
        <v>142</v>
      </c>
      <c r="AG113" s="227"/>
      <c r="AH113" s="227"/>
      <c r="AI113" s="227"/>
      <c r="AJ113" s="227"/>
      <c r="AK113" s="227"/>
      <c r="AL113" s="227"/>
      <c r="AM113" s="227"/>
      <c r="AN113" s="227"/>
      <c r="AO113" s="227"/>
      <c r="AP113" s="227"/>
      <c r="AQ113" s="227"/>
      <c r="AR113" s="227"/>
      <c r="AS113" s="227"/>
      <c r="AT113" s="227"/>
      <c r="AU113" s="227"/>
      <c r="AV113" s="227"/>
      <c r="AW113" s="227"/>
      <c r="AX113" s="227"/>
      <c r="AY113" s="227"/>
      <c r="AZ113" s="227"/>
      <c r="BA113" s="227"/>
      <c r="BB113" s="227"/>
      <c r="BC113" s="227"/>
      <c r="BD113" s="227"/>
      <c r="BE113" s="227"/>
      <c r="BF113" s="227"/>
      <c r="BG113" s="227"/>
      <c r="BH113" s="227"/>
      <c r="BI113" s="227"/>
      <c r="BJ113" s="227"/>
    </row>
    <row r="114" spans="1:62" ht="12" customHeight="1">
      <c r="A114" s="12" t="s">
        <v>143</v>
      </c>
      <c r="B114" s="116">
        <v>53</v>
      </c>
      <c r="C114" s="116">
        <v>25</v>
      </c>
      <c r="D114" s="116" t="s">
        <v>1</v>
      </c>
      <c r="E114" s="116">
        <v>6</v>
      </c>
      <c r="F114" s="116">
        <v>16</v>
      </c>
      <c r="G114" s="116">
        <v>46</v>
      </c>
      <c r="H114" s="116">
        <v>16</v>
      </c>
      <c r="I114" s="116" t="s">
        <v>1</v>
      </c>
      <c r="J114" s="116">
        <v>7</v>
      </c>
      <c r="K114" s="116">
        <v>19</v>
      </c>
      <c r="L114" s="218">
        <v>15.2</v>
      </c>
      <c r="M114" s="218">
        <v>56.3</v>
      </c>
      <c r="N114" s="218" t="s">
        <v>1</v>
      </c>
      <c r="O114" s="218" t="s">
        <v>5</v>
      </c>
      <c r="P114" s="218">
        <v>-15.8</v>
      </c>
      <c r="Q114" s="116">
        <v>455</v>
      </c>
      <c r="R114" s="116">
        <v>176</v>
      </c>
      <c r="S114" s="116">
        <v>2</v>
      </c>
      <c r="T114" s="116">
        <v>75</v>
      </c>
      <c r="U114" s="116">
        <v>127</v>
      </c>
      <c r="V114" s="116">
        <v>419</v>
      </c>
      <c r="W114" s="116">
        <v>157</v>
      </c>
      <c r="X114" s="116">
        <v>4</v>
      </c>
      <c r="Y114" s="116">
        <v>77</v>
      </c>
      <c r="Z114" s="116">
        <v>130</v>
      </c>
      <c r="AA114" s="218">
        <v>8.6</v>
      </c>
      <c r="AB114" s="218">
        <v>12.1</v>
      </c>
      <c r="AC114" s="218" t="s">
        <v>5</v>
      </c>
      <c r="AD114" s="218">
        <v>-2.6</v>
      </c>
      <c r="AE114" s="218">
        <v>-2.2999999999999998</v>
      </c>
      <c r="AF114" s="15" t="s">
        <v>143</v>
      </c>
      <c r="AG114" s="227"/>
      <c r="AH114" s="227"/>
      <c r="AI114" s="227"/>
      <c r="AJ114" s="227"/>
      <c r="AK114" s="227"/>
      <c r="AL114" s="227"/>
      <c r="AM114" s="227"/>
      <c r="AN114" s="227"/>
      <c r="AO114" s="227"/>
      <c r="AP114" s="227"/>
      <c r="AQ114" s="227"/>
      <c r="AR114" s="227"/>
      <c r="AS114" s="227"/>
      <c r="AT114" s="227"/>
      <c r="AU114" s="227"/>
      <c r="AV114" s="227"/>
      <c r="AW114" s="227"/>
      <c r="AX114" s="227"/>
      <c r="AY114" s="227"/>
      <c r="AZ114" s="227"/>
      <c r="BA114" s="227"/>
      <c r="BB114" s="227"/>
      <c r="BC114" s="227"/>
      <c r="BD114" s="227"/>
      <c r="BE114" s="227"/>
      <c r="BF114" s="227"/>
      <c r="BG114" s="227"/>
      <c r="BH114" s="227"/>
      <c r="BI114" s="227"/>
      <c r="BJ114" s="227"/>
    </row>
    <row r="115" spans="1:62" ht="24" customHeight="1">
      <c r="A115" s="12" t="s">
        <v>328</v>
      </c>
      <c r="B115" s="116">
        <v>37</v>
      </c>
      <c r="C115" s="116">
        <v>9</v>
      </c>
      <c r="D115" s="116">
        <v>1</v>
      </c>
      <c r="E115" s="116">
        <v>5</v>
      </c>
      <c r="F115" s="116">
        <v>9</v>
      </c>
      <c r="G115" s="116">
        <v>28</v>
      </c>
      <c r="H115" s="116">
        <v>2</v>
      </c>
      <c r="I115" s="116">
        <v>3</v>
      </c>
      <c r="J115" s="116">
        <v>10</v>
      </c>
      <c r="K115" s="116">
        <v>6</v>
      </c>
      <c r="L115" s="218">
        <v>32.1</v>
      </c>
      <c r="M115" s="218" t="s">
        <v>5</v>
      </c>
      <c r="N115" s="218" t="s">
        <v>5</v>
      </c>
      <c r="O115" s="218" t="s">
        <v>5</v>
      </c>
      <c r="P115" s="218" t="s">
        <v>5</v>
      </c>
      <c r="Q115" s="116">
        <v>435</v>
      </c>
      <c r="R115" s="116">
        <v>82</v>
      </c>
      <c r="S115" s="116">
        <v>34</v>
      </c>
      <c r="T115" s="116">
        <v>117</v>
      </c>
      <c r="U115" s="116">
        <v>66</v>
      </c>
      <c r="V115" s="116">
        <v>392</v>
      </c>
      <c r="W115" s="116">
        <v>61</v>
      </c>
      <c r="X115" s="116">
        <v>41</v>
      </c>
      <c r="Y115" s="116">
        <v>121</v>
      </c>
      <c r="Z115" s="116">
        <v>77</v>
      </c>
      <c r="AA115" s="218">
        <v>11</v>
      </c>
      <c r="AB115" s="218">
        <v>34.4</v>
      </c>
      <c r="AC115" s="218">
        <v>-17.100000000000001</v>
      </c>
      <c r="AD115" s="218">
        <v>-3.3</v>
      </c>
      <c r="AE115" s="218">
        <v>-14.3</v>
      </c>
      <c r="AF115" s="15" t="s">
        <v>328</v>
      </c>
      <c r="AG115" s="227"/>
      <c r="AH115" s="227"/>
      <c r="AI115" s="227"/>
      <c r="AJ115" s="227"/>
      <c r="AK115" s="227"/>
      <c r="AL115" s="227"/>
      <c r="AM115" s="227"/>
      <c r="AN115" s="227"/>
      <c r="AO115" s="227"/>
      <c r="AP115" s="227"/>
      <c r="AQ115" s="227"/>
      <c r="AR115" s="227"/>
      <c r="AS115" s="227"/>
      <c r="AT115" s="227"/>
      <c r="AU115" s="227"/>
      <c r="AV115" s="227"/>
      <c r="AW115" s="227"/>
      <c r="AX115" s="227"/>
      <c r="AY115" s="227"/>
      <c r="AZ115" s="227"/>
      <c r="BA115" s="227"/>
      <c r="BB115" s="227"/>
      <c r="BC115" s="227"/>
      <c r="BD115" s="227"/>
      <c r="BE115" s="227"/>
      <c r="BF115" s="227"/>
      <c r="BG115" s="227"/>
      <c r="BH115" s="227"/>
      <c r="BI115" s="227"/>
      <c r="BJ115" s="227"/>
    </row>
    <row r="116" spans="1:62" ht="12" customHeight="1">
      <c r="A116" s="12" t="s">
        <v>142</v>
      </c>
      <c r="B116" s="116">
        <v>21</v>
      </c>
      <c r="C116" s="116">
        <v>2</v>
      </c>
      <c r="D116" s="116" t="s">
        <v>1</v>
      </c>
      <c r="E116" s="116">
        <v>3</v>
      </c>
      <c r="F116" s="116">
        <v>6</v>
      </c>
      <c r="G116" s="116">
        <v>19</v>
      </c>
      <c r="H116" s="116">
        <v>2</v>
      </c>
      <c r="I116" s="116">
        <v>3</v>
      </c>
      <c r="J116" s="116">
        <v>7</v>
      </c>
      <c r="K116" s="116">
        <v>3</v>
      </c>
      <c r="L116" s="218">
        <v>10.5</v>
      </c>
      <c r="M116" s="218" t="s">
        <v>1</v>
      </c>
      <c r="N116" s="218" t="s">
        <v>5</v>
      </c>
      <c r="O116" s="218" t="s">
        <v>5</v>
      </c>
      <c r="P116" s="218" t="s">
        <v>5</v>
      </c>
      <c r="Q116" s="116">
        <v>273</v>
      </c>
      <c r="R116" s="116">
        <v>27</v>
      </c>
      <c r="S116" s="116">
        <v>27</v>
      </c>
      <c r="T116" s="116">
        <v>90</v>
      </c>
      <c r="U116" s="116">
        <v>38</v>
      </c>
      <c r="V116" s="116">
        <v>241</v>
      </c>
      <c r="W116" s="116">
        <v>33</v>
      </c>
      <c r="X116" s="116">
        <v>30</v>
      </c>
      <c r="Y116" s="116">
        <v>83</v>
      </c>
      <c r="Z116" s="116">
        <v>40</v>
      </c>
      <c r="AA116" s="218">
        <v>13.3</v>
      </c>
      <c r="AB116" s="218">
        <v>-18.2</v>
      </c>
      <c r="AC116" s="218">
        <v>-10</v>
      </c>
      <c r="AD116" s="218">
        <v>8.4</v>
      </c>
      <c r="AE116" s="218">
        <v>-5</v>
      </c>
      <c r="AF116" s="15" t="s">
        <v>142</v>
      </c>
      <c r="AG116" s="227"/>
      <c r="AH116" s="227"/>
      <c r="AI116" s="227"/>
      <c r="AJ116" s="227"/>
      <c r="AK116" s="227"/>
      <c r="AL116" s="227"/>
      <c r="AM116" s="227"/>
      <c r="AN116" s="227"/>
      <c r="AO116" s="227"/>
      <c r="AP116" s="227"/>
      <c r="AQ116" s="227"/>
      <c r="AR116" s="227"/>
      <c r="AS116" s="227"/>
      <c r="AT116" s="227"/>
      <c r="AU116" s="227"/>
      <c r="AV116" s="227"/>
      <c r="AW116" s="227"/>
      <c r="AX116" s="227"/>
      <c r="AY116" s="227"/>
      <c r="AZ116" s="227"/>
      <c r="BA116" s="227"/>
      <c r="BB116" s="227"/>
      <c r="BC116" s="227"/>
      <c r="BD116" s="227"/>
      <c r="BE116" s="227"/>
      <c r="BF116" s="227"/>
      <c r="BG116" s="227"/>
      <c r="BH116" s="227"/>
      <c r="BI116" s="227"/>
      <c r="BJ116" s="227"/>
    </row>
    <row r="117" spans="1:62" ht="12" customHeight="1">
      <c r="A117" s="12" t="s">
        <v>143</v>
      </c>
      <c r="B117" s="116">
        <v>16</v>
      </c>
      <c r="C117" s="116">
        <v>7</v>
      </c>
      <c r="D117" s="116">
        <v>1</v>
      </c>
      <c r="E117" s="116">
        <v>2</v>
      </c>
      <c r="F117" s="116">
        <v>3</v>
      </c>
      <c r="G117" s="116">
        <v>9</v>
      </c>
      <c r="H117" s="116" t="s">
        <v>1</v>
      </c>
      <c r="I117" s="116" t="s">
        <v>1</v>
      </c>
      <c r="J117" s="116">
        <v>3</v>
      </c>
      <c r="K117" s="116">
        <v>3</v>
      </c>
      <c r="L117" s="218" t="s">
        <v>5</v>
      </c>
      <c r="M117" s="218" t="s">
        <v>5</v>
      </c>
      <c r="N117" s="218" t="s">
        <v>5</v>
      </c>
      <c r="O117" s="218" t="s">
        <v>5</v>
      </c>
      <c r="P117" s="218" t="s">
        <v>1</v>
      </c>
      <c r="Q117" s="116">
        <v>162</v>
      </c>
      <c r="R117" s="116">
        <v>55</v>
      </c>
      <c r="S117" s="116">
        <v>7</v>
      </c>
      <c r="T117" s="116">
        <v>27</v>
      </c>
      <c r="U117" s="116">
        <v>28</v>
      </c>
      <c r="V117" s="116">
        <v>151</v>
      </c>
      <c r="W117" s="116">
        <v>28</v>
      </c>
      <c r="X117" s="116">
        <v>11</v>
      </c>
      <c r="Y117" s="116">
        <v>38</v>
      </c>
      <c r="Z117" s="116">
        <v>37</v>
      </c>
      <c r="AA117" s="218">
        <v>7.3</v>
      </c>
      <c r="AB117" s="218">
        <v>96.4</v>
      </c>
      <c r="AC117" s="218" t="s">
        <v>5</v>
      </c>
      <c r="AD117" s="218">
        <v>-28.9</v>
      </c>
      <c r="AE117" s="218">
        <v>-24.3</v>
      </c>
      <c r="AF117" s="15" t="s">
        <v>143</v>
      </c>
      <c r="AG117" s="227"/>
      <c r="AH117" s="227"/>
      <c r="AI117" s="227"/>
      <c r="AJ117" s="227"/>
      <c r="AK117" s="227"/>
      <c r="AL117" s="227"/>
      <c r="AM117" s="227"/>
      <c r="AN117" s="227"/>
      <c r="AO117" s="227"/>
      <c r="AP117" s="227"/>
      <c r="AQ117" s="227"/>
      <c r="AR117" s="227"/>
      <c r="AS117" s="227"/>
      <c r="AT117" s="227"/>
      <c r="AU117" s="227"/>
      <c r="AV117" s="227"/>
      <c r="AW117" s="227"/>
      <c r="AX117" s="227"/>
      <c r="AY117" s="227"/>
      <c r="AZ117" s="227"/>
      <c r="BA117" s="227"/>
      <c r="BB117" s="227"/>
      <c r="BC117" s="227"/>
      <c r="BD117" s="227"/>
      <c r="BE117" s="227"/>
      <c r="BF117" s="227"/>
      <c r="BG117" s="227"/>
      <c r="BH117" s="227"/>
      <c r="BI117" s="227"/>
      <c r="BJ117" s="227"/>
    </row>
    <row r="118" spans="1:62" ht="24" customHeight="1">
      <c r="A118" s="12" t="s">
        <v>329</v>
      </c>
      <c r="B118" s="116">
        <v>81</v>
      </c>
      <c r="C118" s="116">
        <v>42</v>
      </c>
      <c r="D118" s="116">
        <v>3</v>
      </c>
      <c r="E118" s="116">
        <v>13</v>
      </c>
      <c r="F118" s="116">
        <v>11</v>
      </c>
      <c r="G118" s="116">
        <v>53</v>
      </c>
      <c r="H118" s="116">
        <v>26</v>
      </c>
      <c r="I118" s="116">
        <v>4</v>
      </c>
      <c r="J118" s="116">
        <v>11</v>
      </c>
      <c r="K118" s="116">
        <v>8</v>
      </c>
      <c r="L118" s="218">
        <v>52.8</v>
      </c>
      <c r="M118" s="218">
        <v>61.5</v>
      </c>
      <c r="N118" s="218" t="s">
        <v>5</v>
      </c>
      <c r="O118" s="218">
        <v>18.2</v>
      </c>
      <c r="P118" s="218" t="s">
        <v>5</v>
      </c>
      <c r="Q118" s="116">
        <v>821</v>
      </c>
      <c r="R118" s="116">
        <v>369</v>
      </c>
      <c r="S118" s="116">
        <v>87</v>
      </c>
      <c r="T118" s="116">
        <v>132</v>
      </c>
      <c r="U118" s="116">
        <v>56</v>
      </c>
      <c r="V118" s="116">
        <v>726</v>
      </c>
      <c r="W118" s="116">
        <v>341</v>
      </c>
      <c r="X118" s="116">
        <v>102</v>
      </c>
      <c r="Y118" s="116">
        <v>106</v>
      </c>
      <c r="Z118" s="116">
        <v>59</v>
      </c>
      <c r="AA118" s="218">
        <v>13.1</v>
      </c>
      <c r="AB118" s="218">
        <v>8.1999999999999993</v>
      </c>
      <c r="AC118" s="218">
        <v>-14.7</v>
      </c>
      <c r="AD118" s="218">
        <v>24.5</v>
      </c>
      <c r="AE118" s="218">
        <v>-5.0999999999999996</v>
      </c>
      <c r="AF118" s="15" t="s">
        <v>329</v>
      </c>
      <c r="AG118" s="227"/>
      <c r="AH118" s="227"/>
      <c r="AI118" s="227"/>
      <c r="AJ118" s="227"/>
      <c r="AK118" s="227"/>
      <c r="AL118" s="227"/>
      <c r="AM118" s="227"/>
      <c r="AN118" s="227"/>
      <c r="AO118" s="227"/>
      <c r="AP118" s="227"/>
      <c r="AQ118" s="227"/>
      <c r="AR118" s="227"/>
      <c r="AS118" s="227"/>
      <c r="AT118" s="227"/>
      <c r="AU118" s="227"/>
      <c r="AV118" s="227"/>
      <c r="AW118" s="227"/>
      <c r="AX118" s="227"/>
      <c r="AY118" s="227"/>
      <c r="AZ118" s="227"/>
      <c r="BA118" s="227"/>
      <c r="BB118" s="227"/>
      <c r="BC118" s="227"/>
      <c r="BD118" s="227"/>
      <c r="BE118" s="227"/>
      <c r="BF118" s="227"/>
      <c r="BG118" s="227"/>
      <c r="BH118" s="227"/>
      <c r="BI118" s="227"/>
      <c r="BJ118" s="227"/>
    </row>
    <row r="119" spans="1:62" ht="12" customHeight="1">
      <c r="A119" s="12" t="s">
        <v>142</v>
      </c>
      <c r="B119" s="116">
        <v>55</v>
      </c>
      <c r="C119" s="116">
        <v>27</v>
      </c>
      <c r="D119" s="116">
        <v>3</v>
      </c>
      <c r="E119" s="116">
        <v>11</v>
      </c>
      <c r="F119" s="116">
        <v>6</v>
      </c>
      <c r="G119" s="116">
        <v>33</v>
      </c>
      <c r="H119" s="116">
        <v>14</v>
      </c>
      <c r="I119" s="116">
        <v>3</v>
      </c>
      <c r="J119" s="116">
        <v>8</v>
      </c>
      <c r="K119" s="116">
        <v>6</v>
      </c>
      <c r="L119" s="218">
        <v>66.7</v>
      </c>
      <c r="M119" s="218">
        <v>92.9</v>
      </c>
      <c r="N119" s="218" t="s">
        <v>1</v>
      </c>
      <c r="O119" s="218" t="s">
        <v>5</v>
      </c>
      <c r="P119" s="218" t="s">
        <v>1</v>
      </c>
      <c r="Q119" s="116">
        <v>548</v>
      </c>
      <c r="R119" s="116">
        <v>226</v>
      </c>
      <c r="S119" s="116">
        <v>68</v>
      </c>
      <c r="T119" s="116">
        <v>100</v>
      </c>
      <c r="U119" s="116">
        <v>25</v>
      </c>
      <c r="V119" s="116">
        <v>456</v>
      </c>
      <c r="W119" s="116">
        <v>196</v>
      </c>
      <c r="X119" s="116">
        <v>72</v>
      </c>
      <c r="Y119" s="116">
        <v>71</v>
      </c>
      <c r="Z119" s="116">
        <v>32</v>
      </c>
      <c r="AA119" s="218">
        <v>20.2</v>
      </c>
      <c r="AB119" s="218">
        <v>15.3</v>
      </c>
      <c r="AC119" s="218">
        <v>-5.6</v>
      </c>
      <c r="AD119" s="218">
        <v>40.799999999999997</v>
      </c>
      <c r="AE119" s="218">
        <v>-21.9</v>
      </c>
      <c r="AF119" s="15" t="s">
        <v>142</v>
      </c>
      <c r="AG119" s="227"/>
      <c r="AH119" s="227"/>
      <c r="AI119" s="227"/>
      <c r="AJ119" s="227"/>
      <c r="AK119" s="227"/>
      <c r="AL119" s="227"/>
      <c r="AM119" s="227"/>
      <c r="AN119" s="227"/>
      <c r="AO119" s="227"/>
      <c r="AP119" s="227"/>
      <c r="AQ119" s="227"/>
      <c r="AR119" s="227"/>
      <c r="AS119" s="227"/>
      <c r="AT119" s="227"/>
      <c r="AU119" s="227"/>
      <c r="AV119" s="227"/>
      <c r="AW119" s="227"/>
      <c r="AX119" s="227"/>
      <c r="AY119" s="227"/>
      <c r="AZ119" s="227"/>
      <c r="BA119" s="227"/>
      <c r="BB119" s="227"/>
      <c r="BC119" s="227"/>
      <c r="BD119" s="227"/>
      <c r="BE119" s="227"/>
      <c r="BF119" s="227"/>
      <c r="BG119" s="227"/>
      <c r="BH119" s="227"/>
      <c r="BI119" s="227"/>
      <c r="BJ119" s="227"/>
    </row>
    <row r="120" spans="1:62" ht="12" customHeight="1">
      <c r="A120" s="12" t="s">
        <v>143</v>
      </c>
      <c r="B120" s="116">
        <v>26</v>
      </c>
      <c r="C120" s="116">
        <v>15</v>
      </c>
      <c r="D120" s="116" t="s">
        <v>1</v>
      </c>
      <c r="E120" s="116">
        <v>2</v>
      </c>
      <c r="F120" s="116">
        <v>5</v>
      </c>
      <c r="G120" s="116">
        <v>20</v>
      </c>
      <c r="H120" s="116">
        <v>12</v>
      </c>
      <c r="I120" s="116">
        <v>1</v>
      </c>
      <c r="J120" s="116">
        <v>3</v>
      </c>
      <c r="K120" s="116">
        <v>2</v>
      </c>
      <c r="L120" s="218">
        <v>30</v>
      </c>
      <c r="M120" s="218">
        <v>25</v>
      </c>
      <c r="N120" s="218" t="s">
        <v>5</v>
      </c>
      <c r="O120" s="218" t="s">
        <v>5</v>
      </c>
      <c r="P120" s="218" t="s">
        <v>5</v>
      </c>
      <c r="Q120" s="116">
        <v>273</v>
      </c>
      <c r="R120" s="116">
        <v>143</v>
      </c>
      <c r="S120" s="116">
        <v>19</v>
      </c>
      <c r="T120" s="116">
        <v>32</v>
      </c>
      <c r="U120" s="116">
        <v>31</v>
      </c>
      <c r="V120" s="116">
        <v>270</v>
      </c>
      <c r="W120" s="116">
        <v>145</v>
      </c>
      <c r="X120" s="116">
        <v>30</v>
      </c>
      <c r="Y120" s="116">
        <v>35</v>
      </c>
      <c r="Z120" s="116">
        <v>27</v>
      </c>
      <c r="AA120" s="218">
        <v>1.1000000000000001</v>
      </c>
      <c r="AB120" s="218">
        <v>-1.4</v>
      </c>
      <c r="AC120" s="218">
        <v>-36.700000000000003</v>
      </c>
      <c r="AD120" s="218">
        <v>-8.6</v>
      </c>
      <c r="AE120" s="218">
        <v>14.8</v>
      </c>
      <c r="AF120" s="15" t="s">
        <v>143</v>
      </c>
      <c r="AG120" s="227"/>
      <c r="AH120" s="227"/>
      <c r="AI120" s="227"/>
      <c r="AJ120" s="227"/>
      <c r="AK120" s="227"/>
      <c r="AL120" s="227"/>
      <c r="AM120" s="227"/>
      <c r="AN120" s="227"/>
      <c r="AO120" s="227"/>
      <c r="AP120" s="227"/>
      <c r="AQ120" s="227"/>
      <c r="AR120" s="227"/>
      <c r="AS120" s="227"/>
      <c r="AT120" s="227"/>
      <c r="AU120" s="227"/>
      <c r="AV120" s="227"/>
      <c r="AW120" s="227"/>
      <c r="AX120" s="227"/>
      <c r="AY120" s="227"/>
      <c r="AZ120" s="227"/>
      <c r="BA120" s="227"/>
      <c r="BB120" s="227"/>
      <c r="BC120" s="227"/>
      <c r="BD120" s="227"/>
      <c r="BE120" s="227"/>
      <c r="BF120" s="227"/>
      <c r="BG120" s="227"/>
      <c r="BH120" s="227"/>
      <c r="BI120" s="227"/>
      <c r="BJ120" s="227"/>
    </row>
    <row r="121" spans="1:62" ht="24" customHeight="1">
      <c r="A121" s="12" t="s">
        <v>330</v>
      </c>
      <c r="B121" s="116">
        <v>94</v>
      </c>
      <c r="C121" s="116">
        <v>55</v>
      </c>
      <c r="D121" s="116">
        <v>3</v>
      </c>
      <c r="E121" s="116">
        <v>12</v>
      </c>
      <c r="F121" s="116">
        <v>16</v>
      </c>
      <c r="G121" s="116">
        <v>92</v>
      </c>
      <c r="H121" s="116">
        <v>57</v>
      </c>
      <c r="I121" s="116">
        <v>4</v>
      </c>
      <c r="J121" s="116">
        <v>13</v>
      </c>
      <c r="K121" s="116">
        <v>6</v>
      </c>
      <c r="L121" s="218">
        <v>2.2000000000000002</v>
      </c>
      <c r="M121" s="218">
        <v>-3.5</v>
      </c>
      <c r="N121" s="218" t="s">
        <v>5</v>
      </c>
      <c r="O121" s="218">
        <v>-7.7</v>
      </c>
      <c r="P121" s="218" t="s">
        <v>5</v>
      </c>
      <c r="Q121" s="116">
        <v>1175</v>
      </c>
      <c r="R121" s="116">
        <v>551</v>
      </c>
      <c r="S121" s="116">
        <v>132</v>
      </c>
      <c r="T121" s="116">
        <v>201</v>
      </c>
      <c r="U121" s="116">
        <v>95</v>
      </c>
      <c r="V121" s="116">
        <v>1189</v>
      </c>
      <c r="W121" s="116">
        <v>519</v>
      </c>
      <c r="X121" s="116">
        <v>132</v>
      </c>
      <c r="Y121" s="116">
        <v>241</v>
      </c>
      <c r="Z121" s="116">
        <v>87</v>
      </c>
      <c r="AA121" s="218">
        <v>-1.2</v>
      </c>
      <c r="AB121" s="218">
        <v>6.2</v>
      </c>
      <c r="AC121" s="218" t="s">
        <v>1</v>
      </c>
      <c r="AD121" s="218">
        <v>-16.600000000000001</v>
      </c>
      <c r="AE121" s="218">
        <v>9.1999999999999993</v>
      </c>
      <c r="AF121" s="15" t="s">
        <v>330</v>
      </c>
      <c r="AG121" s="227"/>
      <c r="AH121" s="227"/>
      <c r="AI121" s="227"/>
      <c r="AJ121" s="227"/>
      <c r="AK121" s="227"/>
      <c r="AL121" s="227"/>
      <c r="AM121" s="227"/>
      <c r="AN121" s="227"/>
      <c r="AO121" s="227"/>
      <c r="AP121" s="227"/>
      <c r="AQ121" s="227"/>
      <c r="AR121" s="227"/>
      <c r="AS121" s="227"/>
      <c r="AT121" s="227"/>
      <c r="AU121" s="227"/>
      <c r="AV121" s="227"/>
      <c r="AW121" s="227"/>
      <c r="AX121" s="227"/>
      <c r="AY121" s="227"/>
      <c r="AZ121" s="227"/>
      <c r="BA121" s="227"/>
      <c r="BB121" s="227"/>
      <c r="BC121" s="227"/>
      <c r="BD121" s="227"/>
      <c r="BE121" s="227"/>
      <c r="BF121" s="227"/>
      <c r="BG121" s="227"/>
      <c r="BH121" s="227"/>
      <c r="BI121" s="227"/>
      <c r="BJ121" s="227"/>
    </row>
    <row r="122" spans="1:62" ht="12" customHeight="1">
      <c r="A122" s="12" t="s">
        <v>142</v>
      </c>
      <c r="B122" s="116">
        <v>52</v>
      </c>
      <c r="C122" s="116">
        <v>31</v>
      </c>
      <c r="D122" s="116">
        <v>3</v>
      </c>
      <c r="E122" s="116">
        <v>6</v>
      </c>
      <c r="F122" s="116">
        <v>6</v>
      </c>
      <c r="G122" s="116">
        <v>59</v>
      </c>
      <c r="H122" s="116">
        <v>35</v>
      </c>
      <c r="I122" s="116">
        <v>3</v>
      </c>
      <c r="J122" s="116">
        <v>10</v>
      </c>
      <c r="K122" s="116">
        <v>3</v>
      </c>
      <c r="L122" s="218">
        <v>-11.9</v>
      </c>
      <c r="M122" s="218">
        <v>-11.4</v>
      </c>
      <c r="N122" s="218" t="s">
        <v>1</v>
      </c>
      <c r="O122" s="218" t="s">
        <v>5</v>
      </c>
      <c r="P122" s="218" t="s">
        <v>5</v>
      </c>
      <c r="Q122" s="116">
        <v>693</v>
      </c>
      <c r="R122" s="116">
        <v>296</v>
      </c>
      <c r="S122" s="116">
        <v>97</v>
      </c>
      <c r="T122" s="116">
        <v>133</v>
      </c>
      <c r="U122" s="116">
        <v>39</v>
      </c>
      <c r="V122" s="116">
        <v>702</v>
      </c>
      <c r="W122" s="116">
        <v>279</v>
      </c>
      <c r="X122" s="116">
        <v>97</v>
      </c>
      <c r="Y122" s="116">
        <v>151</v>
      </c>
      <c r="Z122" s="116">
        <v>38</v>
      </c>
      <c r="AA122" s="218">
        <v>-1.3</v>
      </c>
      <c r="AB122" s="218">
        <v>6.1</v>
      </c>
      <c r="AC122" s="218" t="s">
        <v>1</v>
      </c>
      <c r="AD122" s="218">
        <v>-11.9</v>
      </c>
      <c r="AE122" s="218">
        <v>2.6</v>
      </c>
      <c r="AF122" s="15" t="s">
        <v>142</v>
      </c>
      <c r="AG122" s="227"/>
      <c r="AH122" s="227"/>
      <c r="AI122" s="227"/>
      <c r="AJ122" s="227"/>
      <c r="AK122" s="227"/>
      <c r="AL122" s="227"/>
      <c r="AM122" s="227"/>
      <c r="AN122" s="227"/>
      <c r="AO122" s="227"/>
      <c r="AP122" s="227"/>
      <c r="AQ122" s="227"/>
      <c r="AR122" s="227"/>
      <c r="AS122" s="227"/>
      <c r="AT122" s="227"/>
      <c r="AU122" s="227"/>
      <c r="AV122" s="227"/>
      <c r="AW122" s="227"/>
      <c r="AX122" s="227"/>
      <c r="AY122" s="227"/>
      <c r="AZ122" s="227"/>
      <c r="BA122" s="227"/>
      <c r="BB122" s="227"/>
      <c r="BC122" s="227"/>
      <c r="BD122" s="227"/>
      <c r="BE122" s="227"/>
      <c r="BF122" s="227"/>
      <c r="BG122" s="227"/>
      <c r="BH122" s="227"/>
      <c r="BI122" s="227"/>
      <c r="BJ122" s="227"/>
    </row>
    <row r="123" spans="1:62" ht="12" customHeight="1">
      <c r="A123" s="12" t="s">
        <v>143</v>
      </c>
      <c r="B123" s="116">
        <v>42</v>
      </c>
      <c r="C123" s="116">
        <v>24</v>
      </c>
      <c r="D123" s="116" t="s">
        <v>1</v>
      </c>
      <c r="E123" s="116">
        <v>6</v>
      </c>
      <c r="F123" s="116">
        <v>10</v>
      </c>
      <c r="G123" s="116">
        <v>33</v>
      </c>
      <c r="H123" s="116">
        <v>22</v>
      </c>
      <c r="I123" s="116">
        <v>1</v>
      </c>
      <c r="J123" s="116">
        <v>3</v>
      </c>
      <c r="K123" s="116">
        <v>3</v>
      </c>
      <c r="L123" s="218">
        <v>27.3</v>
      </c>
      <c r="M123" s="218">
        <v>9.1</v>
      </c>
      <c r="N123" s="218" t="s">
        <v>5</v>
      </c>
      <c r="O123" s="218" t="s">
        <v>5</v>
      </c>
      <c r="P123" s="218" t="s">
        <v>5</v>
      </c>
      <c r="Q123" s="116">
        <v>482</v>
      </c>
      <c r="R123" s="116">
        <v>255</v>
      </c>
      <c r="S123" s="116">
        <v>35</v>
      </c>
      <c r="T123" s="116">
        <v>68</v>
      </c>
      <c r="U123" s="116">
        <v>56</v>
      </c>
      <c r="V123" s="116">
        <v>487</v>
      </c>
      <c r="W123" s="116">
        <v>240</v>
      </c>
      <c r="X123" s="116">
        <v>35</v>
      </c>
      <c r="Y123" s="116">
        <v>90</v>
      </c>
      <c r="Z123" s="116">
        <v>49</v>
      </c>
      <c r="AA123" s="218">
        <v>-1</v>
      </c>
      <c r="AB123" s="218">
        <v>6.3</v>
      </c>
      <c r="AC123" s="218" t="s">
        <v>1</v>
      </c>
      <c r="AD123" s="218">
        <v>-24.4</v>
      </c>
      <c r="AE123" s="218">
        <v>14.3</v>
      </c>
      <c r="AF123" s="15" t="s">
        <v>143</v>
      </c>
      <c r="AG123" s="227"/>
      <c r="AH123" s="227"/>
      <c r="AI123" s="227"/>
      <c r="AJ123" s="227"/>
      <c r="AK123" s="227"/>
      <c r="AL123" s="227"/>
      <c r="AM123" s="227"/>
      <c r="AN123" s="227"/>
      <c r="AO123" s="227"/>
      <c r="AP123" s="227"/>
      <c r="AQ123" s="227"/>
      <c r="AR123" s="227"/>
      <c r="AS123" s="227"/>
      <c r="AT123" s="227"/>
      <c r="AU123" s="227"/>
      <c r="AV123" s="227"/>
      <c r="AW123" s="227"/>
      <c r="AX123" s="227"/>
      <c r="AY123" s="227"/>
      <c r="AZ123" s="227"/>
      <c r="BA123" s="227"/>
      <c r="BB123" s="227"/>
      <c r="BC123" s="227"/>
      <c r="BD123" s="227"/>
      <c r="BE123" s="227"/>
      <c r="BF123" s="227"/>
      <c r="BG123" s="227"/>
      <c r="BH123" s="227"/>
      <c r="BI123" s="227"/>
      <c r="BJ123" s="227"/>
    </row>
    <row r="124" spans="1:62" ht="24" customHeight="1">
      <c r="A124" s="12" t="s">
        <v>331</v>
      </c>
      <c r="B124" s="116">
        <v>263</v>
      </c>
      <c r="C124" s="116">
        <v>118</v>
      </c>
      <c r="D124" s="116">
        <v>13</v>
      </c>
      <c r="E124" s="116">
        <v>47</v>
      </c>
      <c r="F124" s="116">
        <v>34</v>
      </c>
      <c r="G124" s="116">
        <v>259</v>
      </c>
      <c r="H124" s="116">
        <v>116</v>
      </c>
      <c r="I124" s="116">
        <v>16</v>
      </c>
      <c r="J124" s="116">
        <v>63</v>
      </c>
      <c r="K124" s="116">
        <v>29</v>
      </c>
      <c r="L124" s="218">
        <v>1.5</v>
      </c>
      <c r="M124" s="218">
        <v>1.7</v>
      </c>
      <c r="N124" s="218">
        <v>-18.8</v>
      </c>
      <c r="O124" s="218">
        <v>-25.4</v>
      </c>
      <c r="P124" s="218">
        <v>17.2</v>
      </c>
      <c r="Q124" s="116">
        <v>3178</v>
      </c>
      <c r="R124" s="116">
        <v>1171</v>
      </c>
      <c r="S124" s="116">
        <v>259</v>
      </c>
      <c r="T124" s="116">
        <v>960</v>
      </c>
      <c r="U124" s="116">
        <v>248</v>
      </c>
      <c r="V124" s="116">
        <v>3169</v>
      </c>
      <c r="W124" s="116">
        <v>1158</v>
      </c>
      <c r="X124" s="116">
        <v>323</v>
      </c>
      <c r="Y124" s="116">
        <v>977</v>
      </c>
      <c r="Z124" s="116">
        <v>248</v>
      </c>
      <c r="AA124" s="218">
        <v>0.3</v>
      </c>
      <c r="AB124" s="218">
        <v>1.1000000000000001</v>
      </c>
      <c r="AC124" s="218">
        <v>-19.8</v>
      </c>
      <c r="AD124" s="218">
        <v>-1.7</v>
      </c>
      <c r="AE124" s="218" t="s">
        <v>1</v>
      </c>
      <c r="AF124" s="15" t="s">
        <v>331</v>
      </c>
      <c r="AG124" s="227"/>
      <c r="AH124" s="227"/>
      <c r="AI124" s="227"/>
      <c r="AJ124" s="227"/>
      <c r="AK124" s="227"/>
      <c r="AL124" s="227"/>
      <c r="AM124" s="227"/>
      <c r="AN124" s="227"/>
      <c r="AO124" s="227"/>
      <c r="AP124" s="227"/>
      <c r="AQ124" s="227"/>
      <c r="AR124" s="227"/>
      <c r="AS124" s="227"/>
      <c r="AT124" s="227"/>
      <c r="AU124" s="227"/>
      <c r="AV124" s="227"/>
      <c r="AW124" s="227"/>
      <c r="AX124" s="227"/>
      <c r="AY124" s="227"/>
      <c r="AZ124" s="227"/>
      <c r="BA124" s="227"/>
      <c r="BB124" s="227"/>
      <c r="BC124" s="227"/>
      <c r="BD124" s="227"/>
      <c r="BE124" s="227"/>
      <c r="BF124" s="227"/>
      <c r="BG124" s="227"/>
      <c r="BH124" s="227"/>
      <c r="BI124" s="227"/>
      <c r="BJ124" s="227"/>
    </row>
    <row r="125" spans="1:62" ht="12" customHeight="1">
      <c r="A125" s="12" t="s">
        <v>142</v>
      </c>
      <c r="B125" s="116">
        <v>152</v>
      </c>
      <c r="C125" s="116">
        <v>66</v>
      </c>
      <c r="D125" s="116">
        <v>12</v>
      </c>
      <c r="E125" s="116">
        <v>30</v>
      </c>
      <c r="F125" s="116">
        <v>11</v>
      </c>
      <c r="G125" s="116">
        <v>134</v>
      </c>
      <c r="H125" s="116">
        <v>47</v>
      </c>
      <c r="I125" s="116">
        <v>12</v>
      </c>
      <c r="J125" s="116">
        <v>39</v>
      </c>
      <c r="K125" s="116">
        <v>16</v>
      </c>
      <c r="L125" s="218">
        <v>13.4</v>
      </c>
      <c r="M125" s="218">
        <v>40.4</v>
      </c>
      <c r="N125" s="218" t="s">
        <v>1</v>
      </c>
      <c r="O125" s="218">
        <v>-23.1</v>
      </c>
      <c r="P125" s="218">
        <v>-31.3</v>
      </c>
      <c r="Q125" s="116">
        <v>1862</v>
      </c>
      <c r="R125" s="116">
        <v>619</v>
      </c>
      <c r="S125" s="116">
        <v>203</v>
      </c>
      <c r="T125" s="116">
        <v>561</v>
      </c>
      <c r="U125" s="116">
        <v>125</v>
      </c>
      <c r="V125" s="116">
        <v>1881</v>
      </c>
      <c r="W125" s="116">
        <v>611</v>
      </c>
      <c r="X125" s="116">
        <v>263</v>
      </c>
      <c r="Y125" s="116">
        <v>584</v>
      </c>
      <c r="Z125" s="116">
        <v>130</v>
      </c>
      <c r="AA125" s="218">
        <v>-1</v>
      </c>
      <c r="AB125" s="218">
        <v>1.3</v>
      </c>
      <c r="AC125" s="218">
        <v>-22.8</v>
      </c>
      <c r="AD125" s="218">
        <v>-3.9</v>
      </c>
      <c r="AE125" s="218">
        <v>-3.8</v>
      </c>
      <c r="AF125" s="15" t="s">
        <v>142</v>
      </c>
      <c r="AG125" s="227"/>
      <c r="AH125" s="227"/>
      <c r="AI125" s="227"/>
      <c r="AJ125" s="227"/>
      <c r="AK125" s="227"/>
      <c r="AL125" s="227"/>
      <c r="AM125" s="227"/>
      <c r="AN125" s="227"/>
      <c r="AO125" s="227"/>
      <c r="AP125" s="227"/>
      <c r="AQ125" s="227"/>
      <c r="AR125" s="227"/>
      <c r="AS125" s="227"/>
      <c r="AT125" s="227"/>
      <c r="AU125" s="227"/>
      <c r="AV125" s="227"/>
      <c r="AW125" s="227"/>
      <c r="AX125" s="227"/>
      <c r="AY125" s="227"/>
      <c r="AZ125" s="227"/>
      <c r="BA125" s="227"/>
      <c r="BB125" s="227"/>
      <c r="BC125" s="227"/>
      <c r="BD125" s="227"/>
      <c r="BE125" s="227"/>
      <c r="BF125" s="227"/>
      <c r="BG125" s="227"/>
      <c r="BH125" s="227"/>
      <c r="BI125" s="227"/>
      <c r="BJ125" s="227"/>
    </row>
    <row r="126" spans="1:62" ht="12" customHeight="1">
      <c r="A126" s="12" t="s">
        <v>143</v>
      </c>
      <c r="B126" s="116">
        <v>111</v>
      </c>
      <c r="C126" s="116">
        <v>52</v>
      </c>
      <c r="D126" s="116">
        <v>1</v>
      </c>
      <c r="E126" s="116">
        <v>17</v>
      </c>
      <c r="F126" s="116">
        <v>23</v>
      </c>
      <c r="G126" s="116">
        <v>125</v>
      </c>
      <c r="H126" s="116">
        <v>69</v>
      </c>
      <c r="I126" s="116">
        <v>4</v>
      </c>
      <c r="J126" s="116">
        <v>24</v>
      </c>
      <c r="K126" s="116">
        <v>13</v>
      </c>
      <c r="L126" s="218">
        <v>-11.2</v>
      </c>
      <c r="M126" s="218">
        <v>-24.6</v>
      </c>
      <c r="N126" s="218" t="s">
        <v>5</v>
      </c>
      <c r="O126" s="218">
        <v>-29.2</v>
      </c>
      <c r="P126" s="218">
        <v>76.900000000000006</v>
      </c>
      <c r="Q126" s="116">
        <v>1315</v>
      </c>
      <c r="R126" s="116">
        <v>552</v>
      </c>
      <c r="S126" s="116">
        <v>56</v>
      </c>
      <c r="T126" s="116">
        <v>398</v>
      </c>
      <c r="U126" s="116">
        <v>123</v>
      </c>
      <c r="V126" s="116">
        <v>1288</v>
      </c>
      <c r="W126" s="116">
        <v>547</v>
      </c>
      <c r="X126" s="116">
        <v>60</v>
      </c>
      <c r="Y126" s="116">
        <v>393</v>
      </c>
      <c r="Z126" s="116">
        <v>118</v>
      </c>
      <c r="AA126" s="218">
        <v>2.1</v>
      </c>
      <c r="AB126" s="218">
        <v>0.9</v>
      </c>
      <c r="AC126" s="218">
        <v>-6.7</v>
      </c>
      <c r="AD126" s="218">
        <v>1.3</v>
      </c>
      <c r="AE126" s="218">
        <v>4.2</v>
      </c>
      <c r="AF126" s="15" t="s">
        <v>143</v>
      </c>
      <c r="AG126" s="227"/>
      <c r="AH126" s="227"/>
      <c r="AI126" s="227"/>
      <c r="AJ126" s="227"/>
      <c r="AK126" s="227"/>
      <c r="AL126" s="227"/>
      <c r="AM126" s="227"/>
      <c r="AN126" s="227"/>
      <c r="AO126" s="227"/>
      <c r="AP126" s="227"/>
      <c r="AQ126" s="227"/>
      <c r="AR126" s="227"/>
      <c r="AS126" s="227"/>
      <c r="AT126" s="227"/>
      <c r="AU126" s="227"/>
      <c r="AV126" s="227"/>
      <c r="AW126" s="227"/>
      <c r="AX126" s="227"/>
      <c r="AY126" s="227"/>
      <c r="AZ126" s="227"/>
      <c r="BA126" s="227"/>
      <c r="BB126" s="227"/>
      <c r="BC126" s="227"/>
      <c r="BD126" s="227"/>
      <c r="BE126" s="227"/>
      <c r="BF126" s="227"/>
      <c r="BG126" s="227"/>
      <c r="BH126" s="227"/>
      <c r="BI126" s="227"/>
      <c r="BJ126" s="227"/>
    </row>
    <row r="127" spans="1:62" ht="24" customHeight="1">
      <c r="A127" s="12" t="s">
        <v>332</v>
      </c>
      <c r="B127" s="116">
        <v>236</v>
      </c>
      <c r="C127" s="116">
        <v>103</v>
      </c>
      <c r="D127" s="116">
        <v>9</v>
      </c>
      <c r="E127" s="116">
        <v>75</v>
      </c>
      <c r="F127" s="116">
        <v>24</v>
      </c>
      <c r="G127" s="116">
        <v>236</v>
      </c>
      <c r="H127" s="116">
        <v>96</v>
      </c>
      <c r="I127" s="116">
        <v>13</v>
      </c>
      <c r="J127" s="116">
        <v>68</v>
      </c>
      <c r="K127" s="116">
        <v>24</v>
      </c>
      <c r="L127" s="218" t="s">
        <v>1</v>
      </c>
      <c r="M127" s="218">
        <v>7.3</v>
      </c>
      <c r="N127" s="218" t="s">
        <v>5</v>
      </c>
      <c r="O127" s="218">
        <v>10.3</v>
      </c>
      <c r="P127" s="218" t="s">
        <v>1</v>
      </c>
      <c r="Q127" s="116">
        <v>2932</v>
      </c>
      <c r="R127" s="116">
        <v>1058</v>
      </c>
      <c r="S127" s="116">
        <v>227</v>
      </c>
      <c r="T127" s="116">
        <v>1080</v>
      </c>
      <c r="U127" s="116">
        <v>227</v>
      </c>
      <c r="V127" s="116">
        <v>2846</v>
      </c>
      <c r="W127" s="116">
        <v>1033</v>
      </c>
      <c r="X127" s="116">
        <v>231</v>
      </c>
      <c r="Y127" s="116">
        <v>971</v>
      </c>
      <c r="Z127" s="116">
        <v>241</v>
      </c>
      <c r="AA127" s="218">
        <v>3</v>
      </c>
      <c r="AB127" s="218">
        <v>2.4</v>
      </c>
      <c r="AC127" s="218">
        <v>-1.7</v>
      </c>
      <c r="AD127" s="218">
        <v>11.2</v>
      </c>
      <c r="AE127" s="218">
        <v>-5.8</v>
      </c>
      <c r="AF127" s="15" t="s">
        <v>332</v>
      </c>
      <c r="AG127" s="227"/>
      <c r="AH127" s="227"/>
      <c r="AI127" s="227"/>
      <c r="AJ127" s="227"/>
      <c r="AK127" s="227"/>
      <c r="AL127" s="227"/>
      <c r="AM127" s="227"/>
      <c r="AN127" s="227"/>
      <c r="AO127" s="227"/>
      <c r="AP127" s="227"/>
      <c r="AQ127" s="227"/>
      <c r="AR127" s="227"/>
      <c r="AS127" s="227"/>
      <c r="AT127" s="227"/>
      <c r="AU127" s="227"/>
      <c r="AV127" s="227"/>
      <c r="AW127" s="227"/>
      <c r="AX127" s="227"/>
      <c r="AY127" s="227"/>
      <c r="AZ127" s="227"/>
      <c r="BA127" s="227"/>
      <c r="BB127" s="227"/>
      <c r="BC127" s="227"/>
      <c r="BD127" s="227"/>
      <c r="BE127" s="227"/>
      <c r="BF127" s="227"/>
      <c r="BG127" s="227"/>
      <c r="BH127" s="227"/>
      <c r="BI127" s="227"/>
      <c r="BJ127" s="227"/>
    </row>
    <row r="128" spans="1:62" ht="12" customHeight="1">
      <c r="A128" s="12" t="s">
        <v>142</v>
      </c>
      <c r="B128" s="116">
        <v>147</v>
      </c>
      <c r="C128" s="116">
        <v>54</v>
      </c>
      <c r="D128" s="116">
        <v>8</v>
      </c>
      <c r="E128" s="116">
        <v>50</v>
      </c>
      <c r="F128" s="116">
        <v>16</v>
      </c>
      <c r="G128" s="116">
        <v>131</v>
      </c>
      <c r="H128" s="116">
        <v>49</v>
      </c>
      <c r="I128" s="116">
        <v>11</v>
      </c>
      <c r="J128" s="116">
        <v>33</v>
      </c>
      <c r="K128" s="116">
        <v>12</v>
      </c>
      <c r="L128" s="218">
        <v>12.2</v>
      </c>
      <c r="M128" s="218">
        <v>10.199999999999999</v>
      </c>
      <c r="N128" s="218" t="s">
        <v>5</v>
      </c>
      <c r="O128" s="218">
        <v>51.5</v>
      </c>
      <c r="P128" s="218">
        <v>33.299999999999997</v>
      </c>
      <c r="Q128" s="116">
        <v>1736</v>
      </c>
      <c r="R128" s="116">
        <v>526</v>
      </c>
      <c r="S128" s="116">
        <v>203</v>
      </c>
      <c r="T128" s="116">
        <v>667</v>
      </c>
      <c r="U128" s="116">
        <v>117</v>
      </c>
      <c r="V128" s="116">
        <v>1707</v>
      </c>
      <c r="W128" s="116">
        <v>526</v>
      </c>
      <c r="X128" s="116">
        <v>202</v>
      </c>
      <c r="Y128" s="116">
        <v>610</v>
      </c>
      <c r="Z128" s="116">
        <v>130</v>
      </c>
      <c r="AA128" s="218">
        <v>1.7</v>
      </c>
      <c r="AB128" s="218" t="s">
        <v>1</v>
      </c>
      <c r="AC128" s="218">
        <v>0.5</v>
      </c>
      <c r="AD128" s="218">
        <v>9.3000000000000007</v>
      </c>
      <c r="AE128" s="218">
        <v>-10</v>
      </c>
      <c r="AF128" s="15" t="s">
        <v>142</v>
      </c>
      <c r="AG128" s="227"/>
      <c r="AH128" s="227"/>
      <c r="AI128" s="227"/>
      <c r="AJ128" s="227"/>
      <c r="AK128" s="227"/>
      <c r="AL128" s="227"/>
      <c r="AM128" s="227"/>
      <c r="AN128" s="227"/>
      <c r="AO128" s="227"/>
      <c r="AP128" s="227"/>
      <c r="AQ128" s="227"/>
      <c r="AR128" s="227"/>
      <c r="AS128" s="227"/>
      <c r="AT128" s="227"/>
      <c r="AU128" s="227"/>
      <c r="AV128" s="227"/>
      <c r="AW128" s="227"/>
      <c r="AX128" s="227"/>
      <c r="AY128" s="227"/>
      <c r="AZ128" s="227"/>
      <c r="BA128" s="227"/>
      <c r="BB128" s="227"/>
      <c r="BC128" s="227"/>
      <c r="BD128" s="227"/>
      <c r="BE128" s="227"/>
      <c r="BF128" s="227"/>
      <c r="BG128" s="227"/>
      <c r="BH128" s="227"/>
      <c r="BI128" s="227"/>
      <c r="BJ128" s="227"/>
    </row>
    <row r="129" spans="1:62" ht="12" customHeight="1">
      <c r="A129" s="12" t="s">
        <v>143</v>
      </c>
      <c r="B129" s="116">
        <v>89</v>
      </c>
      <c r="C129" s="116">
        <v>49</v>
      </c>
      <c r="D129" s="116">
        <v>1</v>
      </c>
      <c r="E129" s="116">
        <v>25</v>
      </c>
      <c r="F129" s="116">
        <v>8</v>
      </c>
      <c r="G129" s="116">
        <v>105</v>
      </c>
      <c r="H129" s="116">
        <v>47</v>
      </c>
      <c r="I129" s="116">
        <v>2</v>
      </c>
      <c r="J129" s="116">
        <v>35</v>
      </c>
      <c r="K129" s="116">
        <v>12</v>
      </c>
      <c r="L129" s="218">
        <v>-15.2</v>
      </c>
      <c r="M129" s="218">
        <v>4.3</v>
      </c>
      <c r="N129" s="218" t="s">
        <v>5</v>
      </c>
      <c r="O129" s="218">
        <v>-28.6</v>
      </c>
      <c r="P129" s="218" t="s">
        <v>5</v>
      </c>
      <c r="Q129" s="116">
        <v>1196</v>
      </c>
      <c r="R129" s="116">
        <v>532</v>
      </c>
      <c r="S129" s="116">
        <v>24</v>
      </c>
      <c r="T129" s="116">
        <v>413</v>
      </c>
      <c r="U129" s="116">
        <v>110</v>
      </c>
      <c r="V129" s="116">
        <v>1139</v>
      </c>
      <c r="W129" s="116">
        <v>507</v>
      </c>
      <c r="X129" s="116">
        <v>29</v>
      </c>
      <c r="Y129" s="116">
        <v>361</v>
      </c>
      <c r="Z129" s="116">
        <v>111</v>
      </c>
      <c r="AA129" s="218">
        <v>5</v>
      </c>
      <c r="AB129" s="218">
        <v>4.9000000000000004</v>
      </c>
      <c r="AC129" s="218">
        <v>-17.2</v>
      </c>
      <c r="AD129" s="218">
        <v>14.4</v>
      </c>
      <c r="AE129" s="218">
        <v>-0.9</v>
      </c>
      <c r="AF129" s="15" t="s">
        <v>143</v>
      </c>
      <c r="AG129" s="227"/>
      <c r="AH129" s="227"/>
      <c r="AI129" s="227"/>
      <c r="AJ129" s="227"/>
      <c r="AK129" s="227"/>
      <c r="AL129" s="227"/>
      <c r="AM129" s="227"/>
      <c r="AN129" s="227"/>
      <c r="AO129" s="227"/>
      <c r="AP129" s="227"/>
      <c r="AQ129" s="227"/>
      <c r="AR129" s="227"/>
      <c r="AS129" s="227"/>
      <c r="AT129" s="227"/>
      <c r="AU129" s="227"/>
      <c r="AV129" s="227"/>
      <c r="AW129" s="227"/>
      <c r="AX129" s="227"/>
      <c r="AY129" s="227"/>
      <c r="AZ129" s="227"/>
      <c r="BA129" s="227"/>
      <c r="BB129" s="227"/>
      <c r="BC129" s="227"/>
      <c r="BD129" s="227"/>
      <c r="BE129" s="227"/>
      <c r="BF129" s="227"/>
      <c r="BG129" s="227"/>
      <c r="BH129" s="227"/>
      <c r="BI129" s="227"/>
      <c r="BJ129" s="227"/>
    </row>
    <row r="130" spans="1:62" ht="24" customHeight="1">
      <c r="A130" s="12" t="s">
        <v>333</v>
      </c>
      <c r="B130" s="116">
        <v>184</v>
      </c>
      <c r="C130" s="116">
        <v>81</v>
      </c>
      <c r="D130" s="116">
        <v>11</v>
      </c>
      <c r="E130" s="116">
        <v>41</v>
      </c>
      <c r="F130" s="116">
        <v>23</v>
      </c>
      <c r="G130" s="116">
        <v>187</v>
      </c>
      <c r="H130" s="116">
        <v>80</v>
      </c>
      <c r="I130" s="116">
        <v>5</v>
      </c>
      <c r="J130" s="116">
        <v>65</v>
      </c>
      <c r="K130" s="116">
        <v>19</v>
      </c>
      <c r="L130" s="218">
        <v>-1.6</v>
      </c>
      <c r="M130" s="218">
        <v>1.3</v>
      </c>
      <c r="N130" s="218" t="s">
        <v>5</v>
      </c>
      <c r="O130" s="218">
        <v>-36.9</v>
      </c>
      <c r="P130" s="218">
        <v>21.1</v>
      </c>
      <c r="Q130" s="116">
        <v>2158</v>
      </c>
      <c r="R130" s="116">
        <v>767</v>
      </c>
      <c r="S130" s="116">
        <v>193</v>
      </c>
      <c r="T130" s="116">
        <v>741</v>
      </c>
      <c r="U130" s="116">
        <v>190</v>
      </c>
      <c r="V130" s="116">
        <v>2219</v>
      </c>
      <c r="W130" s="116">
        <v>813</v>
      </c>
      <c r="X130" s="116">
        <v>199</v>
      </c>
      <c r="Y130" s="116">
        <v>762</v>
      </c>
      <c r="Z130" s="116">
        <v>166</v>
      </c>
      <c r="AA130" s="218">
        <v>-2.7</v>
      </c>
      <c r="AB130" s="218">
        <v>-5.7</v>
      </c>
      <c r="AC130" s="218">
        <v>-3</v>
      </c>
      <c r="AD130" s="218">
        <v>-2.8</v>
      </c>
      <c r="AE130" s="218">
        <v>14.5</v>
      </c>
      <c r="AF130" s="15" t="s">
        <v>333</v>
      </c>
      <c r="AG130" s="227"/>
      <c r="AH130" s="227"/>
      <c r="AI130" s="227"/>
      <c r="AJ130" s="227"/>
      <c r="AK130" s="227"/>
      <c r="AL130" s="227"/>
      <c r="AM130" s="227"/>
      <c r="AN130" s="227"/>
      <c r="AO130" s="227"/>
      <c r="AP130" s="227"/>
      <c r="AQ130" s="227"/>
      <c r="AR130" s="227"/>
      <c r="AS130" s="227"/>
      <c r="AT130" s="227"/>
      <c r="AU130" s="227"/>
      <c r="AV130" s="227"/>
      <c r="AW130" s="227"/>
      <c r="AX130" s="227"/>
      <c r="AY130" s="227"/>
      <c r="AZ130" s="227"/>
      <c r="BA130" s="227"/>
      <c r="BB130" s="227"/>
      <c r="BC130" s="227"/>
      <c r="BD130" s="227"/>
      <c r="BE130" s="227"/>
      <c r="BF130" s="227"/>
      <c r="BG130" s="227"/>
      <c r="BH130" s="227"/>
      <c r="BI130" s="227"/>
      <c r="BJ130" s="227"/>
    </row>
    <row r="131" spans="1:62" ht="12" customHeight="1">
      <c r="A131" s="12" t="s">
        <v>142</v>
      </c>
      <c r="B131" s="116">
        <v>119</v>
      </c>
      <c r="C131" s="116">
        <v>48</v>
      </c>
      <c r="D131" s="116">
        <v>9</v>
      </c>
      <c r="E131" s="116">
        <v>30</v>
      </c>
      <c r="F131" s="116">
        <v>12</v>
      </c>
      <c r="G131" s="116">
        <v>103</v>
      </c>
      <c r="H131" s="116">
        <v>39</v>
      </c>
      <c r="I131" s="116">
        <v>5</v>
      </c>
      <c r="J131" s="116">
        <v>34</v>
      </c>
      <c r="K131" s="116">
        <v>13</v>
      </c>
      <c r="L131" s="218">
        <v>15.5</v>
      </c>
      <c r="M131" s="218">
        <v>23.1</v>
      </c>
      <c r="N131" s="218" t="s">
        <v>5</v>
      </c>
      <c r="O131" s="218">
        <v>-11.8</v>
      </c>
      <c r="P131" s="218">
        <v>-7.7</v>
      </c>
      <c r="Q131" s="116">
        <v>1269</v>
      </c>
      <c r="R131" s="116">
        <v>376</v>
      </c>
      <c r="S131" s="116">
        <v>165</v>
      </c>
      <c r="T131" s="116">
        <v>474</v>
      </c>
      <c r="U131" s="116">
        <v>91</v>
      </c>
      <c r="V131" s="116">
        <v>1290</v>
      </c>
      <c r="W131" s="116">
        <v>410</v>
      </c>
      <c r="X131" s="116">
        <v>168</v>
      </c>
      <c r="Y131" s="116">
        <v>460</v>
      </c>
      <c r="Z131" s="116">
        <v>86</v>
      </c>
      <c r="AA131" s="218">
        <v>-1.6</v>
      </c>
      <c r="AB131" s="218">
        <v>-8.3000000000000007</v>
      </c>
      <c r="AC131" s="218">
        <v>-1.8</v>
      </c>
      <c r="AD131" s="218">
        <v>3</v>
      </c>
      <c r="AE131" s="218">
        <v>5.8</v>
      </c>
      <c r="AF131" s="15" t="s">
        <v>142</v>
      </c>
      <c r="AG131" s="227"/>
      <c r="AH131" s="227"/>
      <c r="AI131" s="227"/>
      <c r="AJ131" s="227"/>
      <c r="AK131" s="227"/>
      <c r="AL131" s="227"/>
      <c r="AM131" s="227"/>
      <c r="AN131" s="227"/>
      <c r="AO131" s="227"/>
      <c r="AP131" s="227"/>
      <c r="AQ131" s="227"/>
      <c r="AR131" s="227"/>
      <c r="AS131" s="227"/>
      <c r="AT131" s="227"/>
      <c r="AU131" s="227"/>
      <c r="AV131" s="227"/>
      <c r="AW131" s="227"/>
      <c r="AX131" s="227"/>
      <c r="AY131" s="227"/>
      <c r="AZ131" s="227"/>
      <c r="BA131" s="227"/>
      <c r="BB131" s="227"/>
      <c r="BC131" s="227"/>
      <c r="BD131" s="227"/>
      <c r="BE131" s="227"/>
      <c r="BF131" s="227"/>
      <c r="BG131" s="227"/>
      <c r="BH131" s="227"/>
      <c r="BI131" s="227"/>
      <c r="BJ131" s="227"/>
    </row>
    <row r="132" spans="1:62" ht="12" customHeight="1">
      <c r="A132" s="12" t="s">
        <v>143</v>
      </c>
      <c r="B132" s="116">
        <v>65</v>
      </c>
      <c r="C132" s="116">
        <v>33</v>
      </c>
      <c r="D132" s="116">
        <v>2</v>
      </c>
      <c r="E132" s="116">
        <v>11</v>
      </c>
      <c r="F132" s="116">
        <v>11</v>
      </c>
      <c r="G132" s="116">
        <v>84</v>
      </c>
      <c r="H132" s="116">
        <v>41</v>
      </c>
      <c r="I132" s="116" t="s">
        <v>1</v>
      </c>
      <c r="J132" s="116">
        <v>31</v>
      </c>
      <c r="K132" s="116">
        <v>6</v>
      </c>
      <c r="L132" s="218">
        <v>-22.6</v>
      </c>
      <c r="M132" s="218">
        <v>-19.5</v>
      </c>
      <c r="N132" s="218" t="s">
        <v>5</v>
      </c>
      <c r="O132" s="218">
        <v>-64.5</v>
      </c>
      <c r="P132" s="218" t="s">
        <v>5</v>
      </c>
      <c r="Q132" s="116">
        <v>889</v>
      </c>
      <c r="R132" s="116">
        <v>391</v>
      </c>
      <c r="S132" s="116">
        <v>28</v>
      </c>
      <c r="T132" s="116">
        <v>267</v>
      </c>
      <c r="U132" s="116">
        <v>99</v>
      </c>
      <c r="V132" s="116">
        <v>929</v>
      </c>
      <c r="W132" s="116">
        <v>403</v>
      </c>
      <c r="X132" s="116">
        <v>31</v>
      </c>
      <c r="Y132" s="116">
        <v>302</v>
      </c>
      <c r="Z132" s="116">
        <v>80</v>
      </c>
      <c r="AA132" s="218">
        <v>-4.3</v>
      </c>
      <c r="AB132" s="218">
        <v>-3</v>
      </c>
      <c r="AC132" s="218">
        <v>-9.6999999999999993</v>
      </c>
      <c r="AD132" s="218">
        <v>-11.6</v>
      </c>
      <c r="AE132" s="218">
        <v>23.8</v>
      </c>
      <c r="AF132" s="15" t="s">
        <v>143</v>
      </c>
      <c r="AG132" s="227"/>
      <c r="AH132" s="227"/>
      <c r="AI132" s="227"/>
      <c r="AJ132" s="227"/>
      <c r="AK132" s="227"/>
      <c r="AL132" s="227"/>
      <c r="AM132" s="227"/>
      <c r="AN132" s="227"/>
      <c r="AO132" s="227"/>
      <c r="AP132" s="227"/>
      <c r="AQ132" s="227"/>
      <c r="AR132" s="227"/>
      <c r="AS132" s="227"/>
      <c r="AT132" s="227"/>
      <c r="AU132" s="227"/>
      <c r="AV132" s="227"/>
      <c r="AW132" s="227"/>
      <c r="AX132" s="227"/>
      <c r="AY132" s="227"/>
      <c r="AZ132" s="227"/>
      <c r="BA132" s="227"/>
      <c r="BB132" s="227"/>
      <c r="BC132" s="227"/>
      <c r="BD132" s="227"/>
      <c r="BE132" s="227"/>
      <c r="BF132" s="227"/>
      <c r="BG132" s="227"/>
      <c r="BH132" s="227"/>
      <c r="BI132" s="227"/>
      <c r="BJ132" s="227"/>
    </row>
    <row r="133" spans="1:62" ht="24" customHeight="1">
      <c r="A133" s="12" t="s">
        <v>334</v>
      </c>
      <c r="B133" s="116">
        <v>178</v>
      </c>
      <c r="C133" s="116">
        <v>69</v>
      </c>
      <c r="D133" s="116">
        <v>14</v>
      </c>
      <c r="E133" s="116">
        <v>51</v>
      </c>
      <c r="F133" s="116">
        <v>20</v>
      </c>
      <c r="G133" s="116">
        <v>170</v>
      </c>
      <c r="H133" s="116">
        <v>61</v>
      </c>
      <c r="I133" s="116">
        <v>13</v>
      </c>
      <c r="J133" s="116">
        <v>54</v>
      </c>
      <c r="K133" s="116">
        <v>28</v>
      </c>
      <c r="L133" s="218">
        <v>4.7</v>
      </c>
      <c r="M133" s="218">
        <v>13.1</v>
      </c>
      <c r="N133" s="218">
        <v>7.7</v>
      </c>
      <c r="O133" s="218">
        <v>-5.6</v>
      </c>
      <c r="P133" s="218">
        <v>-28.6</v>
      </c>
      <c r="Q133" s="116">
        <v>2150</v>
      </c>
      <c r="R133" s="116">
        <v>698</v>
      </c>
      <c r="S133" s="116">
        <v>260</v>
      </c>
      <c r="T133" s="116">
        <v>733</v>
      </c>
      <c r="U133" s="116">
        <v>192</v>
      </c>
      <c r="V133" s="116">
        <v>2103</v>
      </c>
      <c r="W133" s="116">
        <v>669</v>
      </c>
      <c r="X133" s="116">
        <v>256</v>
      </c>
      <c r="Y133" s="116">
        <v>719</v>
      </c>
      <c r="Z133" s="116">
        <v>211</v>
      </c>
      <c r="AA133" s="218">
        <v>2.2000000000000002</v>
      </c>
      <c r="AB133" s="218">
        <v>4.3</v>
      </c>
      <c r="AC133" s="218">
        <v>1.6</v>
      </c>
      <c r="AD133" s="218">
        <v>1.9</v>
      </c>
      <c r="AE133" s="218">
        <v>-9</v>
      </c>
      <c r="AF133" s="15" t="s">
        <v>334</v>
      </c>
      <c r="AG133" s="227"/>
      <c r="AH133" s="227"/>
      <c r="AI133" s="227"/>
      <c r="AJ133" s="227"/>
      <c r="AK133" s="227"/>
      <c r="AL133" s="227"/>
      <c r="AM133" s="227"/>
      <c r="AN133" s="227"/>
      <c r="AO133" s="227"/>
      <c r="AP133" s="227"/>
      <c r="AQ133" s="227"/>
      <c r="AR133" s="227"/>
      <c r="AS133" s="227"/>
      <c r="AT133" s="227"/>
      <c r="AU133" s="227"/>
      <c r="AV133" s="227"/>
      <c r="AW133" s="227"/>
      <c r="AX133" s="227"/>
      <c r="AY133" s="227"/>
      <c r="AZ133" s="227"/>
      <c r="BA133" s="227"/>
      <c r="BB133" s="227"/>
      <c r="BC133" s="227"/>
      <c r="BD133" s="227"/>
      <c r="BE133" s="227"/>
      <c r="BF133" s="227"/>
      <c r="BG133" s="227"/>
      <c r="BH133" s="227"/>
      <c r="BI133" s="227"/>
      <c r="BJ133" s="227"/>
    </row>
    <row r="134" spans="1:62" ht="12" customHeight="1">
      <c r="A134" s="12" t="s">
        <v>142</v>
      </c>
      <c r="B134" s="116">
        <v>93</v>
      </c>
      <c r="C134" s="116">
        <v>34</v>
      </c>
      <c r="D134" s="116">
        <v>12</v>
      </c>
      <c r="E134" s="116">
        <v>26</v>
      </c>
      <c r="F134" s="116">
        <v>7</v>
      </c>
      <c r="G134" s="116">
        <v>100</v>
      </c>
      <c r="H134" s="116">
        <v>33</v>
      </c>
      <c r="I134" s="116">
        <v>12</v>
      </c>
      <c r="J134" s="116">
        <v>36</v>
      </c>
      <c r="K134" s="116">
        <v>12</v>
      </c>
      <c r="L134" s="218">
        <v>-7</v>
      </c>
      <c r="M134" s="218">
        <v>3</v>
      </c>
      <c r="N134" s="218" t="s">
        <v>1</v>
      </c>
      <c r="O134" s="218">
        <v>-27.8</v>
      </c>
      <c r="P134" s="218" t="s">
        <v>5</v>
      </c>
      <c r="Q134" s="116">
        <v>1223</v>
      </c>
      <c r="R134" s="116">
        <v>338</v>
      </c>
      <c r="S134" s="116">
        <v>229</v>
      </c>
      <c r="T134" s="116">
        <v>408</v>
      </c>
      <c r="U134" s="116">
        <v>88</v>
      </c>
      <c r="V134" s="116">
        <v>1243</v>
      </c>
      <c r="W134" s="116">
        <v>326</v>
      </c>
      <c r="X134" s="116">
        <v>226</v>
      </c>
      <c r="Y134" s="116">
        <v>439</v>
      </c>
      <c r="Z134" s="116">
        <v>94</v>
      </c>
      <c r="AA134" s="218">
        <v>-1.6</v>
      </c>
      <c r="AB134" s="218">
        <v>3.7</v>
      </c>
      <c r="AC134" s="218">
        <v>1.3</v>
      </c>
      <c r="AD134" s="218">
        <v>-7.1</v>
      </c>
      <c r="AE134" s="218">
        <v>-6.4</v>
      </c>
      <c r="AF134" s="15" t="s">
        <v>142</v>
      </c>
      <c r="AG134" s="227"/>
      <c r="AH134" s="227"/>
      <c r="AI134" s="227"/>
      <c r="AJ134" s="227"/>
      <c r="AK134" s="227"/>
      <c r="AL134" s="227"/>
      <c r="AM134" s="227"/>
      <c r="AN134" s="227"/>
      <c r="AO134" s="227"/>
      <c r="AP134" s="227"/>
      <c r="AQ134" s="227"/>
      <c r="AR134" s="227"/>
      <c r="AS134" s="227"/>
      <c r="AT134" s="227"/>
      <c r="AU134" s="227"/>
      <c r="AV134" s="227"/>
      <c r="AW134" s="227"/>
      <c r="AX134" s="227"/>
      <c r="AY134" s="227"/>
      <c r="AZ134" s="227"/>
      <c r="BA134" s="227"/>
      <c r="BB134" s="227"/>
      <c r="BC134" s="227"/>
      <c r="BD134" s="227"/>
      <c r="BE134" s="227"/>
      <c r="BF134" s="227"/>
      <c r="BG134" s="227"/>
      <c r="BH134" s="227"/>
      <c r="BI134" s="227"/>
      <c r="BJ134" s="227"/>
    </row>
    <row r="135" spans="1:62" ht="12" customHeight="1">
      <c r="A135" s="12" t="s">
        <v>143</v>
      </c>
      <c r="B135" s="116">
        <v>85</v>
      </c>
      <c r="C135" s="116">
        <v>35</v>
      </c>
      <c r="D135" s="116">
        <v>2</v>
      </c>
      <c r="E135" s="116">
        <v>25</v>
      </c>
      <c r="F135" s="116">
        <v>13</v>
      </c>
      <c r="G135" s="116">
        <v>70</v>
      </c>
      <c r="H135" s="116">
        <v>28</v>
      </c>
      <c r="I135" s="116">
        <v>1</v>
      </c>
      <c r="J135" s="116">
        <v>18</v>
      </c>
      <c r="K135" s="116">
        <v>16</v>
      </c>
      <c r="L135" s="218">
        <v>21.4</v>
      </c>
      <c r="M135" s="218">
        <v>25</v>
      </c>
      <c r="N135" s="218" t="s">
        <v>5</v>
      </c>
      <c r="O135" s="218">
        <v>38.9</v>
      </c>
      <c r="P135" s="218">
        <v>-18.8</v>
      </c>
      <c r="Q135" s="116">
        <v>927</v>
      </c>
      <c r="R135" s="116">
        <v>360</v>
      </c>
      <c r="S135" s="116">
        <v>31</v>
      </c>
      <c r="T135" s="116">
        <v>325</v>
      </c>
      <c r="U135" s="116">
        <v>104</v>
      </c>
      <c r="V135" s="116">
        <v>860</v>
      </c>
      <c r="W135" s="116">
        <v>343</v>
      </c>
      <c r="X135" s="116">
        <v>30</v>
      </c>
      <c r="Y135" s="116">
        <v>280</v>
      </c>
      <c r="Z135" s="116">
        <v>117</v>
      </c>
      <c r="AA135" s="218">
        <v>7.8</v>
      </c>
      <c r="AB135" s="218">
        <v>5</v>
      </c>
      <c r="AC135" s="218">
        <v>3.3</v>
      </c>
      <c r="AD135" s="218">
        <v>16.100000000000001</v>
      </c>
      <c r="AE135" s="218">
        <v>-11.1</v>
      </c>
      <c r="AF135" s="15" t="s">
        <v>143</v>
      </c>
      <c r="AG135" s="227"/>
      <c r="AH135" s="227"/>
      <c r="AI135" s="227"/>
      <c r="AJ135" s="227"/>
      <c r="AK135" s="227"/>
      <c r="AL135" s="227"/>
      <c r="AM135" s="227"/>
      <c r="AN135" s="227"/>
      <c r="AO135" s="227"/>
      <c r="AP135" s="227"/>
      <c r="AQ135" s="227"/>
      <c r="AR135" s="227"/>
      <c r="AS135" s="227"/>
      <c r="AT135" s="227"/>
      <c r="AU135" s="227"/>
      <c r="AV135" s="227"/>
      <c r="AW135" s="227"/>
      <c r="AX135" s="227"/>
      <c r="AY135" s="227"/>
      <c r="AZ135" s="227"/>
      <c r="BA135" s="227"/>
      <c r="BB135" s="227"/>
      <c r="BC135" s="227"/>
      <c r="BD135" s="227"/>
      <c r="BE135" s="227"/>
      <c r="BF135" s="227"/>
      <c r="BG135" s="227"/>
      <c r="BH135" s="227"/>
      <c r="BI135" s="227"/>
      <c r="BJ135" s="227"/>
    </row>
    <row r="136" spans="1:62" ht="24" customHeight="1">
      <c r="A136" s="12" t="s">
        <v>144</v>
      </c>
      <c r="B136" s="116">
        <v>178</v>
      </c>
      <c r="C136" s="116">
        <v>66</v>
      </c>
      <c r="D136" s="116">
        <v>9</v>
      </c>
      <c r="E136" s="116">
        <v>44</v>
      </c>
      <c r="F136" s="116">
        <v>39</v>
      </c>
      <c r="G136" s="116">
        <v>151</v>
      </c>
      <c r="H136" s="116">
        <v>54</v>
      </c>
      <c r="I136" s="116">
        <v>6</v>
      </c>
      <c r="J136" s="116">
        <v>33</v>
      </c>
      <c r="K136" s="116">
        <v>41</v>
      </c>
      <c r="L136" s="218">
        <v>17.899999999999999</v>
      </c>
      <c r="M136" s="218">
        <v>22.2</v>
      </c>
      <c r="N136" s="218" t="s">
        <v>5</v>
      </c>
      <c r="O136" s="218">
        <v>33.299999999999997</v>
      </c>
      <c r="P136" s="218">
        <v>-4.9000000000000004</v>
      </c>
      <c r="Q136" s="116">
        <v>1739</v>
      </c>
      <c r="R136" s="116">
        <v>623</v>
      </c>
      <c r="S136" s="116">
        <v>99</v>
      </c>
      <c r="T136" s="116">
        <v>503</v>
      </c>
      <c r="U136" s="116">
        <v>310</v>
      </c>
      <c r="V136" s="116">
        <v>1723</v>
      </c>
      <c r="W136" s="116">
        <v>590</v>
      </c>
      <c r="X136" s="116">
        <v>87</v>
      </c>
      <c r="Y136" s="116">
        <v>473</v>
      </c>
      <c r="Z136" s="116">
        <v>337</v>
      </c>
      <c r="AA136" s="218">
        <v>0.9</v>
      </c>
      <c r="AB136" s="218">
        <v>5.6</v>
      </c>
      <c r="AC136" s="218">
        <v>13.8</v>
      </c>
      <c r="AD136" s="218">
        <v>6.3</v>
      </c>
      <c r="AE136" s="218">
        <v>-8</v>
      </c>
      <c r="AF136" s="15" t="s">
        <v>144</v>
      </c>
      <c r="AG136" s="227"/>
      <c r="AH136" s="227"/>
      <c r="AI136" s="227"/>
      <c r="AJ136" s="227"/>
      <c r="AK136" s="227"/>
      <c r="AL136" s="227"/>
      <c r="AM136" s="227"/>
      <c r="AN136" s="227"/>
      <c r="AO136" s="227"/>
      <c r="AP136" s="227"/>
      <c r="AQ136" s="227"/>
      <c r="AR136" s="227"/>
      <c r="AS136" s="227"/>
      <c r="AT136" s="227"/>
      <c r="AU136" s="227"/>
      <c r="AV136" s="227"/>
      <c r="AW136" s="227"/>
      <c r="AX136" s="227"/>
      <c r="AY136" s="227"/>
      <c r="AZ136" s="227"/>
      <c r="BA136" s="227"/>
      <c r="BB136" s="227"/>
      <c r="BC136" s="227"/>
      <c r="BD136" s="227"/>
      <c r="BE136" s="227"/>
      <c r="BF136" s="227"/>
      <c r="BG136" s="227"/>
      <c r="BH136" s="227"/>
      <c r="BI136" s="227"/>
      <c r="BJ136" s="227"/>
    </row>
    <row r="137" spans="1:62" ht="12" customHeight="1">
      <c r="A137" s="12" t="s">
        <v>142</v>
      </c>
      <c r="B137" s="116">
        <v>102</v>
      </c>
      <c r="C137" s="116">
        <v>37</v>
      </c>
      <c r="D137" s="116">
        <v>9</v>
      </c>
      <c r="E137" s="116">
        <v>32</v>
      </c>
      <c r="F137" s="116">
        <v>13</v>
      </c>
      <c r="G137" s="116">
        <v>75</v>
      </c>
      <c r="H137" s="116">
        <v>31</v>
      </c>
      <c r="I137" s="116">
        <v>6</v>
      </c>
      <c r="J137" s="116">
        <v>20</v>
      </c>
      <c r="K137" s="116">
        <v>15</v>
      </c>
      <c r="L137" s="218">
        <v>36</v>
      </c>
      <c r="M137" s="218">
        <v>19.399999999999999</v>
      </c>
      <c r="N137" s="218" t="s">
        <v>5</v>
      </c>
      <c r="O137" s="218">
        <v>60</v>
      </c>
      <c r="P137" s="218">
        <v>-13.3</v>
      </c>
      <c r="Q137" s="116">
        <v>963</v>
      </c>
      <c r="R137" s="116">
        <v>314</v>
      </c>
      <c r="S137" s="116">
        <v>95</v>
      </c>
      <c r="T137" s="116">
        <v>336</v>
      </c>
      <c r="U137" s="116">
        <v>121</v>
      </c>
      <c r="V137" s="116">
        <v>899</v>
      </c>
      <c r="W137" s="116">
        <v>283</v>
      </c>
      <c r="X137" s="116">
        <v>83</v>
      </c>
      <c r="Y137" s="116">
        <v>299</v>
      </c>
      <c r="Z137" s="116">
        <v>134</v>
      </c>
      <c r="AA137" s="218">
        <v>7.1</v>
      </c>
      <c r="AB137" s="218">
        <v>11</v>
      </c>
      <c r="AC137" s="218">
        <v>14.5</v>
      </c>
      <c r="AD137" s="218">
        <v>12.4</v>
      </c>
      <c r="AE137" s="218">
        <v>-9.6999999999999993</v>
      </c>
      <c r="AF137" s="15" t="s">
        <v>142</v>
      </c>
      <c r="AG137" s="227"/>
      <c r="AH137" s="227"/>
      <c r="AI137" s="227"/>
      <c r="AJ137" s="227"/>
      <c r="AK137" s="227"/>
      <c r="AL137" s="227"/>
      <c r="AM137" s="227"/>
      <c r="AN137" s="227"/>
      <c r="AO137" s="227"/>
      <c r="AP137" s="227"/>
      <c r="AQ137" s="227"/>
      <c r="AR137" s="227"/>
      <c r="AS137" s="227"/>
      <c r="AT137" s="227"/>
      <c r="AU137" s="227"/>
      <c r="AV137" s="227"/>
      <c r="AW137" s="227"/>
      <c r="AX137" s="227"/>
      <c r="AY137" s="227"/>
      <c r="AZ137" s="227"/>
      <c r="BA137" s="227"/>
      <c r="BB137" s="227"/>
      <c r="BC137" s="227"/>
      <c r="BD137" s="227"/>
      <c r="BE137" s="227"/>
      <c r="BF137" s="227"/>
      <c r="BG137" s="227"/>
      <c r="BH137" s="227"/>
      <c r="BI137" s="227"/>
      <c r="BJ137" s="227"/>
    </row>
    <row r="138" spans="1:62" ht="12" customHeight="1">
      <c r="A138" s="12" t="s">
        <v>143</v>
      </c>
      <c r="B138" s="116">
        <v>76</v>
      </c>
      <c r="C138" s="116">
        <v>29</v>
      </c>
      <c r="D138" s="116" t="s">
        <v>1</v>
      </c>
      <c r="E138" s="116">
        <v>12</v>
      </c>
      <c r="F138" s="116">
        <v>26</v>
      </c>
      <c r="G138" s="116">
        <v>76</v>
      </c>
      <c r="H138" s="116">
        <v>23</v>
      </c>
      <c r="I138" s="116" t="s">
        <v>1</v>
      </c>
      <c r="J138" s="116">
        <v>13</v>
      </c>
      <c r="K138" s="116">
        <v>26</v>
      </c>
      <c r="L138" s="218" t="s">
        <v>1</v>
      </c>
      <c r="M138" s="218">
        <v>26.1</v>
      </c>
      <c r="N138" s="218" t="s">
        <v>1</v>
      </c>
      <c r="O138" s="218">
        <v>-7.7</v>
      </c>
      <c r="P138" s="218" t="s">
        <v>1</v>
      </c>
      <c r="Q138" s="116">
        <v>776</v>
      </c>
      <c r="R138" s="116">
        <v>309</v>
      </c>
      <c r="S138" s="116">
        <v>4</v>
      </c>
      <c r="T138" s="116">
        <v>167</v>
      </c>
      <c r="U138" s="116">
        <v>189</v>
      </c>
      <c r="V138" s="116">
        <v>824</v>
      </c>
      <c r="W138" s="116">
        <v>307</v>
      </c>
      <c r="X138" s="116">
        <v>4</v>
      </c>
      <c r="Y138" s="116">
        <v>174</v>
      </c>
      <c r="Z138" s="116">
        <v>203</v>
      </c>
      <c r="AA138" s="218">
        <v>-5.8</v>
      </c>
      <c r="AB138" s="218">
        <v>0.7</v>
      </c>
      <c r="AC138" s="218" t="s">
        <v>1</v>
      </c>
      <c r="AD138" s="218">
        <v>-4</v>
      </c>
      <c r="AE138" s="218">
        <v>-6.9</v>
      </c>
      <c r="AF138" s="15" t="s">
        <v>143</v>
      </c>
      <c r="AG138" s="227"/>
      <c r="AH138" s="227"/>
      <c r="AI138" s="227"/>
      <c r="AJ138" s="227"/>
      <c r="AK138" s="227"/>
      <c r="AL138" s="227"/>
      <c r="AM138" s="227"/>
      <c r="AN138" s="227"/>
      <c r="AO138" s="227"/>
      <c r="AP138" s="227"/>
      <c r="AQ138" s="227"/>
      <c r="AR138" s="227"/>
      <c r="AS138" s="227"/>
      <c r="AT138" s="227"/>
      <c r="AU138" s="227"/>
      <c r="AV138" s="227"/>
      <c r="AW138" s="227"/>
      <c r="AX138" s="227"/>
      <c r="AY138" s="227"/>
      <c r="AZ138" s="227"/>
      <c r="BA138" s="227"/>
      <c r="BB138" s="227"/>
      <c r="BC138" s="227"/>
      <c r="BD138" s="227"/>
      <c r="BE138" s="227"/>
      <c r="BF138" s="227"/>
      <c r="BG138" s="227"/>
      <c r="BH138" s="227"/>
      <c r="BI138" s="227"/>
      <c r="BJ138" s="227"/>
    </row>
    <row r="139" spans="1:62" ht="24" customHeight="1">
      <c r="A139" s="12" t="s">
        <v>145</v>
      </c>
      <c r="B139" s="116">
        <v>1360</v>
      </c>
      <c r="C139" s="116">
        <v>582</v>
      </c>
      <c r="D139" s="116">
        <v>63</v>
      </c>
      <c r="E139" s="116">
        <v>307</v>
      </c>
      <c r="F139" s="116">
        <v>216</v>
      </c>
      <c r="G139" s="116">
        <v>1276</v>
      </c>
      <c r="H139" s="116">
        <v>531</v>
      </c>
      <c r="I139" s="116">
        <v>64</v>
      </c>
      <c r="J139" s="116">
        <v>335</v>
      </c>
      <c r="K139" s="116">
        <v>199</v>
      </c>
      <c r="L139" s="218">
        <v>6.6</v>
      </c>
      <c r="M139" s="218">
        <v>9.6</v>
      </c>
      <c r="N139" s="218">
        <v>-1.6</v>
      </c>
      <c r="O139" s="218">
        <v>-8.4</v>
      </c>
      <c r="P139" s="218">
        <v>8.5</v>
      </c>
      <c r="Q139" s="232">
        <v>15678</v>
      </c>
      <c r="R139" s="116">
        <v>5657</v>
      </c>
      <c r="S139" s="116">
        <v>1295</v>
      </c>
      <c r="T139" s="116">
        <v>4711</v>
      </c>
      <c r="U139" s="116">
        <v>1722</v>
      </c>
      <c r="V139" s="116">
        <v>15355</v>
      </c>
      <c r="W139" s="116">
        <v>5477</v>
      </c>
      <c r="X139" s="116">
        <v>1381</v>
      </c>
      <c r="Y139" s="116">
        <v>4621</v>
      </c>
      <c r="Z139" s="116">
        <v>1747</v>
      </c>
      <c r="AA139" s="218">
        <v>2.1</v>
      </c>
      <c r="AB139" s="218">
        <v>3.3</v>
      </c>
      <c r="AC139" s="218">
        <v>-6.2</v>
      </c>
      <c r="AD139" s="218">
        <v>1.9</v>
      </c>
      <c r="AE139" s="218">
        <v>-1.4</v>
      </c>
      <c r="AF139" s="15" t="s">
        <v>145</v>
      </c>
      <c r="AG139" s="227"/>
      <c r="AH139" s="227"/>
      <c r="AI139" s="227"/>
      <c r="AJ139" s="227"/>
      <c r="AK139" s="227"/>
      <c r="AL139" s="227"/>
      <c r="AM139" s="227"/>
      <c r="AN139" s="227"/>
      <c r="AO139" s="227"/>
      <c r="AP139" s="227"/>
      <c r="AQ139" s="227"/>
      <c r="AR139" s="227"/>
      <c r="AS139" s="227"/>
      <c r="AT139" s="227"/>
      <c r="AU139" s="227"/>
      <c r="AV139" s="227"/>
      <c r="AW139" s="227"/>
      <c r="AX139" s="227"/>
      <c r="AY139" s="227"/>
      <c r="AZ139" s="227"/>
      <c r="BA139" s="227"/>
      <c r="BB139" s="227"/>
      <c r="BC139" s="227"/>
      <c r="BD139" s="227"/>
      <c r="BE139" s="227"/>
      <c r="BF139" s="227"/>
      <c r="BG139" s="227"/>
      <c r="BH139" s="227"/>
      <c r="BI139" s="227"/>
      <c r="BJ139" s="227"/>
    </row>
    <row r="140" spans="1:62" ht="12" customHeight="1">
      <c r="A140" s="12" t="s">
        <v>142</v>
      </c>
      <c r="B140" s="116">
        <v>797</v>
      </c>
      <c r="C140" s="116">
        <v>313</v>
      </c>
      <c r="D140" s="116">
        <v>56</v>
      </c>
      <c r="E140" s="116">
        <v>201</v>
      </c>
      <c r="F140" s="116">
        <v>101</v>
      </c>
      <c r="G140" s="116">
        <v>708</v>
      </c>
      <c r="H140" s="116">
        <v>273</v>
      </c>
      <c r="I140" s="116">
        <v>55</v>
      </c>
      <c r="J140" s="116">
        <v>198</v>
      </c>
      <c r="K140" s="116">
        <v>99</v>
      </c>
      <c r="L140" s="218">
        <v>12.6</v>
      </c>
      <c r="M140" s="218">
        <v>14.7</v>
      </c>
      <c r="N140" s="218">
        <v>1.8</v>
      </c>
      <c r="O140" s="218">
        <v>1.5</v>
      </c>
      <c r="P140" s="218">
        <v>2</v>
      </c>
      <c r="Q140" s="116">
        <v>9202</v>
      </c>
      <c r="R140" s="116">
        <v>2884</v>
      </c>
      <c r="S140" s="116">
        <v>1089</v>
      </c>
      <c r="T140" s="116">
        <v>2938</v>
      </c>
      <c r="U140" s="116">
        <v>855</v>
      </c>
      <c r="V140" s="116">
        <v>8988</v>
      </c>
      <c r="W140" s="116">
        <v>2800</v>
      </c>
      <c r="X140" s="116">
        <v>1147</v>
      </c>
      <c r="Y140" s="116">
        <v>2871</v>
      </c>
      <c r="Z140" s="116">
        <v>875</v>
      </c>
      <c r="AA140" s="218">
        <v>2.4</v>
      </c>
      <c r="AB140" s="218">
        <v>3</v>
      </c>
      <c r="AC140" s="218">
        <v>-5.0999999999999996</v>
      </c>
      <c r="AD140" s="218">
        <v>2.2999999999999998</v>
      </c>
      <c r="AE140" s="218">
        <v>-2.2999999999999998</v>
      </c>
      <c r="AF140" s="15" t="s">
        <v>142</v>
      </c>
      <c r="AG140" s="227"/>
      <c r="AH140" s="227"/>
      <c r="AI140" s="227"/>
      <c r="AJ140" s="227"/>
      <c r="AK140" s="227"/>
      <c r="AL140" s="227"/>
      <c r="AM140" s="227"/>
      <c r="AN140" s="227"/>
      <c r="AO140" s="227"/>
      <c r="AP140" s="227"/>
      <c r="AQ140" s="227"/>
      <c r="AR140" s="227"/>
      <c r="AS140" s="227"/>
      <c r="AT140" s="227"/>
      <c r="AU140" s="227"/>
      <c r="AV140" s="227"/>
      <c r="AW140" s="227"/>
      <c r="AX140" s="227"/>
      <c r="AY140" s="227"/>
      <c r="AZ140" s="227"/>
      <c r="BA140" s="227"/>
      <c r="BB140" s="227"/>
      <c r="BC140" s="227"/>
      <c r="BD140" s="227"/>
      <c r="BE140" s="227"/>
      <c r="BF140" s="227"/>
      <c r="BG140" s="227"/>
      <c r="BH140" s="227"/>
      <c r="BI140" s="227"/>
      <c r="BJ140" s="227"/>
    </row>
    <row r="141" spans="1:62" ht="12" customHeight="1">
      <c r="A141" s="6" t="s">
        <v>143</v>
      </c>
      <c r="B141" s="116">
        <v>563</v>
      </c>
      <c r="C141" s="116">
        <v>269</v>
      </c>
      <c r="D141" s="116">
        <v>7</v>
      </c>
      <c r="E141" s="116">
        <v>106</v>
      </c>
      <c r="F141" s="116">
        <v>115</v>
      </c>
      <c r="G141" s="116">
        <v>568</v>
      </c>
      <c r="H141" s="116">
        <v>258</v>
      </c>
      <c r="I141" s="116">
        <v>9</v>
      </c>
      <c r="J141" s="116">
        <v>137</v>
      </c>
      <c r="K141" s="116">
        <v>100</v>
      </c>
      <c r="L141" s="218">
        <v>-0.9</v>
      </c>
      <c r="M141" s="218">
        <v>4.3</v>
      </c>
      <c r="N141" s="218" t="s">
        <v>5</v>
      </c>
      <c r="O141" s="218">
        <v>-22.6</v>
      </c>
      <c r="P141" s="218">
        <v>15</v>
      </c>
      <c r="Q141" s="116">
        <v>6475</v>
      </c>
      <c r="R141" s="116">
        <v>2773</v>
      </c>
      <c r="S141" s="116">
        <v>206</v>
      </c>
      <c r="T141" s="116">
        <v>1772</v>
      </c>
      <c r="U141" s="116">
        <v>867</v>
      </c>
      <c r="V141" s="116">
        <v>6367</v>
      </c>
      <c r="W141" s="116">
        <v>2677</v>
      </c>
      <c r="X141" s="116">
        <v>234</v>
      </c>
      <c r="Y141" s="116">
        <v>1750</v>
      </c>
      <c r="Z141" s="116">
        <v>872</v>
      </c>
      <c r="AA141" s="218">
        <v>1.7</v>
      </c>
      <c r="AB141" s="218">
        <v>3.6</v>
      </c>
      <c r="AC141" s="218">
        <v>-12</v>
      </c>
      <c r="AD141" s="218">
        <v>1.3</v>
      </c>
      <c r="AE141" s="218">
        <v>-0.6</v>
      </c>
      <c r="AF141" s="17" t="s">
        <v>143</v>
      </c>
      <c r="AG141" s="227"/>
      <c r="AH141" s="227"/>
      <c r="AI141" s="227"/>
      <c r="AJ141" s="227"/>
      <c r="AK141" s="227"/>
      <c r="AL141" s="227"/>
      <c r="AM141" s="227"/>
      <c r="AN141" s="227"/>
      <c r="AO141" s="227"/>
      <c r="AP141" s="227"/>
      <c r="AQ141" s="227"/>
      <c r="AR141" s="227"/>
      <c r="AS141" s="227"/>
      <c r="AT141" s="227"/>
      <c r="AU141" s="227"/>
      <c r="AV141" s="227"/>
      <c r="AW141" s="227"/>
      <c r="AX141" s="227"/>
      <c r="AY141" s="227"/>
      <c r="AZ141" s="227"/>
      <c r="BA141" s="227"/>
      <c r="BB141" s="227"/>
      <c r="BC141" s="227"/>
      <c r="BD141" s="227"/>
      <c r="BE141" s="227"/>
      <c r="BF141" s="227"/>
      <c r="BG141" s="227"/>
      <c r="BH141" s="227"/>
      <c r="BI141" s="227"/>
      <c r="BJ141" s="227"/>
    </row>
    <row r="142" spans="1:62" ht="24" customHeight="1">
      <c r="A142" s="6" t="s">
        <v>146</v>
      </c>
      <c r="B142" s="116" t="s">
        <v>1</v>
      </c>
      <c r="C142" s="116" t="s">
        <v>1</v>
      </c>
      <c r="D142" s="116" t="s">
        <v>1</v>
      </c>
      <c r="E142" s="116" t="s">
        <v>1</v>
      </c>
      <c r="F142" s="116" t="s">
        <v>1</v>
      </c>
      <c r="G142" s="116" t="s">
        <v>1</v>
      </c>
      <c r="H142" s="116" t="s">
        <v>1</v>
      </c>
      <c r="I142" s="116" t="s">
        <v>1</v>
      </c>
      <c r="J142" s="116" t="s">
        <v>1</v>
      </c>
      <c r="K142" s="116" t="s">
        <v>1</v>
      </c>
      <c r="L142" s="218" t="s">
        <v>1</v>
      </c>
      <c r="M142" s="218" t="s">
        <v>1</v>
      </c>
      <c r="N142" s="218" t="s">
        <v>1</v>
      </c>
      <c r="O142" s="218" t="s">
        <v>1</v>
      </c>
      <c r="P142" s="218" t="s">
        <v>1</v>
      </c>
      <c r="Q142" s="116">
        <v>3</v>
      </c>
      <c r="R142" s="116" t="s">
        <v>1</v>
      </c>
      <c r="S142" s="116" t="s">
        <v>1</v>
      </c>
      <c r="T142" s="116">
        <v>1</v>
      </c>
      <c r="U142" s="116">
        <v>2</v>
      </c>
      <c r="V142" s="116" t="s">
        <v>1</v>
      </c>
      <c r="W142" s="116" t="s">
        <v>1</v>
      </c>
      <c r="X142" s="116" t="s">
        <v>1</v>
      </c>
      <c r="Y142" s="116" t="s">
        <v>1</v>
      </c>
      <c r="Z142" s="116" t="s">
        <v>1</v>
      </c>
      <c r="AA142" s="218" t="s">
        <v>5</v>
      </c>
      <c r="AB142" s="218" t="s">
        <v>1</v>
      </c>
      <c r="AC142" s="218" t="s">
        <v>1</v>
      </c>
      <c r="AD142" s="218" t="s">
        <v>5</v>
      </c>
      <c r="AE142" s="218" t="s">
        <v>5</v>
      </c>
      <c r="AF142" s="17" t="s">
        <v>146</v>
      </c>
      <c r="AG142" s="227"/>
      <c r="AH142" s="227"/>
      <c r="AI142" s="227"/>
      <c r="AJ142" s="227"/>
      <c r="AK142" s="227"/>
      <c r="AL142" s="227"/>
      <c r="AM142" s="227"/>
      <c r="AN142" s="227"/>
      <c r="AO142" s="227"/>
      <c r="AP142" s="227"/>
      <c r="AQ142" s="227"/>
      <c r="AR142" s="227"/>
      <c r="AS142" s="227"/>
      <c r="AT142" s="227"/>
      <c r="AU142" s="227"/>
      <c r="AV142" s="227"/>
      <c r="AW142" s="227"/>
      <c r="AX142" s="227"/>
      <c r="AY142" s="227"/>
      <c r="AZ142" s="227"/>
      <c r="BA142" s="227"/>
      <c r="BB142" s="227"/>
      <c r="BC142" s="227"/>
      <c r="BD142" s="227"/>
      <c r="BE142" s="227"/>
      <c r="BF142" s="227"/>
      <c r="BG142" s="227"/>
      <c r="BH142" s="227"/>
      <c r="BI142" s="227"/>
      <c r="BJ142" s="227"/>
    </row>
    <row r="143" spans="1:62" ht="24" customHeight="1">
      <c r="A143" s="95" t="s">
        <v>83</v>
      </c>
      <c r="B143" s="205">
        <v>1360</v>
      </c>
      <c r="C143" s="205">
        <v>582</v>
      </c>
      <c r="D143" s="205">
        <v>63</v>
      </c>
      <c r="E143" s="205">
        <v>307</v>
      </c>
      <c r="F143" s="205">
        <v>216</v>
      </c>
      <c r="G143" s="205">
        <v>1276</v>
      </c>
      <c r="H143" s="205">
        <v>531</v>
      </c>
      <c r="I143" s="205">
        <v>64</v>
      </c>
      <c r="J143" s="205">
        <v>335</v>
      </c>
      <c r="K143" s="205">
        <v>199</v>
      </c>
      <c r="L143" s="220">
        <v>6.6</v>
      </c>
      <c r="M143" s="220">
        <v>9.6</v>
      </c>
      <c r="N143" s="220">
        <v>-1.6</v>
      </c>
      <c r="O143" s="220">
        <v>-8.4</v>
      </c>
      <c r="P143" s="220">
        <v>8.5</v>
      </c>
      <c r="Q143" s="233">
        <v>15681</v>
      </c>
      <c r="R143" s="205">
        <v>5657</v>
      </c>
      <c r="S143" s="205">
        <v>1295</v>
      </c>
      <c r="T143" s="205">
        <v>4712</v>
      </c>
      <c r="U143" s="205">
        <v>1724</v>
      </c>
      <c r="V143" s="205">
        <v>15355</v>
      </c>
      <c r="W143" s="205">
        <v>5477</v>
      </c>
      <c r="X143" s="205">
        <v>1381</v>
      </c>
      <c r="Y143" s="205">
        <v>4621</v>
      </c>
      <c r="Z143" s="205">
        <v>1747</v>
      </c>
      <c r="AA143" s="220">
        <v>2.1</v>
      </c>
      <c r="AB143" s="220">
        <v>3.3</v>
      </c>
      <c r="AC143" s="220">
        <v>-6.2</v>
      </c>
      <c r="AD143" s="220">
        <v>2</v>
      </c>
      <c r="AE143" s="220">
        <v>-1.3</v>
      </c>
      <c r="AF143" s="94" t="s">
        <v>83</v>
      </c>
    </row>
    <row r="144" spans="1:62">
      <c r="A144" s="35" t="s">
        <v>69</v>
      </c>
      <c r="B144" s="35"/>
      <c r="C144" s="35"/>
      <c r="D144" s="35"/>
      <c r="E144" s="35"/>
      <c r="F144" s="35"/>
      <c r="G144" s="35"/>
      <c r="H144" s="35"/>
      <c r="I144" s="35"/>
      <c r="J144" s="35"/>
      <c r="L144" s="55"/>
      <c r="M144" s="55"/>
      <c r="N144" s="55"/>
      <c r="O144" s="55"/>
      <c r="P144" s="55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</row>
    <row r="145" spans="1:31">
      <c r="A145" s="305" t="s">
        <v>321</v>
      </c>
      <c r="B145" s="306"/>
      <c r="C145" s="306"/>
      <c r="D145" s="306"/>
      <c r="E145" s="306"/>
      <c r="F145" s="306"/>
      <c r="G145" s="306"/>
      <c r="H145" s="306"/>
      <c r="I145" s="306"/>
      <c r="J145" s="306"/>
      <c r="K145" s="306"/>
      <c r="L145" s="55"/>
      <c r="M145" s="55"/>
      <c r="N145" s="55"/>
      <c r="O145" s="55"/>
      <c r="P145" s="55"/>
      <c r="Q145" s="131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</row>
    <row r="146" spans="1:31" ht="13.35" customHeight="1">
      <c r="A146" s="305" t="s">
        <v>297</v>
      </c>
      <c r="B146" s="306"/>
      <c r="C146" s="306"/>
      <c r="D146" s="306"/>
      <c r="E146" s="306"/>
      <c r="F146" s="306"/>
      <c r="G146" s="306"/>
      <c r="H146" s="306"/>
      <c r="I146" s="306"/>
      <c r="J146" s="306"/>
      <c r="K146" s="306"/>
      <c r="L146" s="55"/>
      <c r="M146" s="55"/>
      <c r="N146" s="55"/>
      <c r="O146" s="55"/>
      <c r="P146" s="55"/>
      <c r="Q146" s="131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</row>
    <row r="147" spans="1:31">
      <c r="A147" s="305" t="s">
        <v>340</v>
      </c>
      <c r="B147" s="306"/>
      <c r="C147" s="306"/>
      <c r="D147" s="306"/>
      <c r="E147" s="306"/>
      <c r="F147" s="306"/>
      <c r="G147" s="306"/>
      <c r="H147" s="306"/>
      <c r="I147" s="306"/>
      <c r="J147" s="306"/>
      <c r="K147" s="306"/>
      <c r="L147" s="55"/>
      <c r="M147" s="55"/>
      <c r="N147" s="55"/>
      <c r="O147" s="55"/>
      <c r="P147" s="55"/>
      <c r="Q147" s="131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</row>
    <row r="148" spans="1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31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V149" s="80"/>
      <c r="W149" s="80"/>
      <c r="X149" s="80"/>
      <c r="Y149" s="80"/>
      <c r="Z149" s="80"/>
    </row>
    <row r="150" spans="1:31">
      <c r="V150" s="80"/>
      <c r="W150" s="80"/>
      <c r="X150" s="80"/>
      <c r="Y150" s="80"/>
      <c r="Z150" s="80"/>
    </row>
    <row r="151" spans="1:31">
      <c r="V151" s="80"/>
      <c r="W151" s="80"/>
      <c r="X151" s="80"/>
      <c r="Y151" s="80"/>
      <c r="Z151" s="80"/>
    </row>
    <row r="152" spans="1:31">
      <c r="V152" s="80"/>
      <c r="W152" s="80"/>
      <c r="X152" s="80"/>
      <c r="Y152" s="80"/>
      <c r="Z152" s="80"/>
    </row>
    <row r="153" spans="1:31">
      <c r="V153" s="80"/>
      <c r="W153" s="80"/>
      <c r="X153" s="80"/>
      <c r="Y153" s="80"/>
      <c r="Z153" s="80"/>
    </row>
    <row r="154" spans="1:31">
      <c r="V154" s="80"/>
      <c r="W154" s="80"/>
      <c r="X154" s="80"/>
      <c r="Y154" s="80"/>
      <c r="Z154" s="80"/>
    </row>
    <row r="155" spans="1:31">
      <c r="V155" s="83"/>
      <c r="W155" s="83"/>
      <c r="X155" s="80"/>
      <c r="Y155" s="80"/>
      <c r="Z155" s="80"/>
    </row>
    <row r="156" spans="1:31">
      <c r="V156" s="83"/>
      <c r="W156" s="83"/>
      <c r="X156" s="80"/>
      <c r="Y156" s="80"/>
      <c r="Z156" s="80"/>
    </row>
    <row r="157" spans="1:31">
      <c r="V157" s="80"/>
      <c r="W157" s="80"/>
      <c r="X157" s="80"/>
      <c r="Y157" s="80"/>
      <c r="Z157" s="80"/>
    </row>
    <row r="158" spans="1:31">
      <c r="V158" s="83"/>
      <c r="W158" s="83"/>
      <c r="X158" s="83"/>
      <c r="Y158" s="80"/>
      <c r="Z158" s="80"/>
    </row>
    <row r="159" spans="1:31">
      <c r="V159" s="83"/>
      <c r="W159" s="83"/>
      <c r="X159" s="83"/>
      <c r="Y159" s="80"/>
      <c r="Z159" s="80"/>
    </row>
    <row r="160" spans="1:31">
      <c r="V160" s="80"/>
      <c r="W160" s="80"/>
      <c r="X160" s="80"/>
      <c r="Y160" s="80"/>
      <c r="Z160" s="80"/>
    </row>
    <row r="161" spans="22:26">
      <c r="V161" s="80"/>
      <c r="W161" s="80"/>
      <c r="X161" s="80"/>
      <c r="Y161" s="80"/>
      <c r="Z161" s="80"/>
    </row>
    <row r="162" spans="22:26">
      <c r="V162" s="80"/>
      <c r="W162" s="80"/>
      <c r="X162" s="80"/>
      <c r="Y162" s="80"/>
      <c r="Z162" s="80"/>
    </row>
    <row r="163" spans="22:26">
      <c r="V163" s="80"/>
      <c r="W163" s="80"/>
      <c r="X163" s="80"/>
      <c r="Y163" s="80"/>
      <c r="Z163" s="80"/>
    </row>
    <row r="164" spans="22:26">
      <c r="V164" s="83"/>
      <c r="W164" s="83"/>
      <c r="X164" s="83"/>
      <c r="Y164" s="80"/>
      <c r="Z164" s="80"/>
    </row>
    <row r="165" spans="22:26">
      <c r="V165" s="83"/>
      <c r="W165" s="83"/>
      <c r="X165" s="83"/>
      <c r="Y165" s="80"/>
      <c r="Z165" s="80"/>
    </row>
    <row r="166" spans="22:26">
      <c r="V166" s="80"/>
      <c r="W166" s="80"/>
      <c r="X166" s="80"/>
      <c r="Y166" s="80"/>
      <c r="Z166" s="80"/>
    </row>
    <row r="167" spans="22:26">
      <c r="V167" s="80"/>
      <c r="W167" s="80"/>
      <c r="X167" s="80"/>
      <c r="Y167" s="80"/>
      <c r="Z167" s="80"/>
    </row>
    <row r="168" spans="22:26">
      <c r="V168" s="80"/>
      <c r="W168" s="80"/>
      <c r="X168" s="80"/>
      <c r="Y168" s="80"/>
      <c r="Z168" s="80"/>
    </row>
    <row r="169" spans="22:26">
      <c r="V169" s="80"/>
      <c r="W169" s="80"/>
      <c r="X169" s="80"/>
      <c r="Y169" s="80"/>
      <c r="Z169" s="80"/>
    </row>
    <row r="170" spans="22:26">
      <c r="V170" s="83"/>
      <c r="W170" s="80"/>
      <c r="X170" s="80"/>
      <c r="Y170" s="83"/>
      <c r="Z170" s="80"/>
    </row>
    <row r="171" spans="22:26">
      <c r="V171" s="83"/>
      <c r="W171" s="80"/>
      <c r="X171" s="80"/>
      <c r="Y171" s="83"/>
      <c r="Z171" s="80"/>
    </row>
    <row r="172" spans="22:26">
      <c r="V172" s="80"/>
      <c r="W172" s="80"/>
      <c r="X172" s="80"/>
      <c r="Y172" s="80"/>
      <c r="Z172" s="80"/>
    </row>
    <row r="173" spans="22:26">
      <c r="V173" s="83"/>
      <c r="W173" s="80"/>
      <c r="X173" s="80"/>
      <c r="Y173" s="80"/>
      <c r="Z173" s="83"/>
    </row>
    <row r="174" spans="22:26">
      <c r="V174" s="80"/>
      <c r="W174" s="80"/>
      <c r="X174" s="80"/>
      <c r="Y174" s="80"/>
      <c r="Z174" s="80"/>
    </row>
    <row r="175" spans="22:26">
      <c r="V175" s="83"/>
      <c r="W175" s="80"/>
      <c r="X175" s="80"/>
      <c r="Y175" s="80"/>
      <c r="Z175" s="83"/>
    </row>
    <row r="176" spans="22:26">
      <c r="V176" s="83"/>
      <c r="W176" s="83"/>
      <c r="X176" s="80"/>
      <c r="Y176" s="83"/>
      <c r="Z176" s="83"/>
    </row>
    <row r="177" spans="22:26">
      <c r="V177" s="83"/>
      <c r="W177" s="83"/>
      <c r="X177" s="80"/>
      <c r="Y177" s="83"/>
      <c r="Z177" s="80"/>
    </row>
    <row r="178" spans="22:26">
      <c r="V178" s="83"/>
      <c r="W178" s="80"/>
      <c r="X178" s="80"/>
      <c r="Y178" s="80"/>
      <c r="Z178" s="80"/>
    </row>
    <row r="179" spans="22:26">
      <c r="V179" s="80"/>
      <c r="W179" s="80"/>
      <c r="X179" s="80"/>
      <c r="Y179" s="80"/>
      <c r="Z179" s="80"/>
    </row>
    <row r="180" spans="22:26">
      <c r="V180" s="91"/>
      <c r="W180" s="91"/>
      <c r="X180" s="91"/>
      <c r="Y180" s="91"/>
      <c r="Z180" s="91"/>
    </row>
    <row r="181" spans="22:26">
      <c r="V181" s="83"/>
      <c r="W181" s="83"/>
      <c r="X181" s="80"/>
      <c r="Y181" s="83"/>
      <c r="Z181" s="83"/>
    </row>
  </sheetData>
  <mergeCells count="47">
    <mergeCell ref="A147:K147"/>
    <mergeCell ref="V3:Z3"/>
    <mergeCell ref="L3:P4"/>
    <mergeCell ref="A3:A7"/>
    <mergeCell ref="B3:F3"/>
    <mergeCell ref="G3:K3"/>
    <mergeCell ref="Q3:U3"/>
    <mergeCell ref="R4:U4"/>
    <mergeCell ref="U5:U6"/>
    <mergeCell ref="B9:P9"/>
    <mergeCell ref="Q9:AE9"/>
    <mergeCell ref="B4:B6"/>
    <mergeCell ref="Q4:Q6"/>
    <mergeCell ref="Q7:Z7"/>
    <mergeCell ref="L5:L6"/>
    <mergeCell ref="B43:P43"/>
    <mergeCell ref="A1:O1"/>
    <mergeCell ref="AA3:AE4"/>
    <mergeCell ref="AF3:AF7"/>
    <mergeCell ref="AA7:AE7"/>
    <mergeCell ref="W4:Z4"/>
    <mergeCell ref="Z5:Z6"/>
    <mergeCell ref="W5:Y5"/>
    <mergeCell ref="L7:P7"/>
    <mergeCell ref="AE5:AE6"/>
    <mergeCell ref="B7:K7"/>
    <mergeCell ref="AA5:AA6"/>
    <mergeCell ref="AB5:AB6"/>
    <mergeCell ref="V4:V6"/>
    <mergeCell ref="H4:K4"/>
    <mergeCell ref="K5:K6"/>
    <mergeCell ref="H5:J5"/>
    <mergeCell ref="Q43:AE43"/>
    <mergeCell ref="M5:M6"/>
    <mergeCell ref="R5:T5"/>
    <mergeCell ref="C5:E5"/>
    <mergeCell ref="P5:P6"/>
    <mergeCell ref="G4:G6"/>
    <mergeCell ref="F5:F6"/>
    <mergeCell ref="C4:F4"/>
    <mergeCell ref="AD5:AD6"/>
    <mergeCell ref="A146:K146"/>
    <mergeCell ref="B77:P77"/>
    <mergeCell ref="Q77:AE77"/>
    <mergeCell ref="B111:P111"/>
    <mergeCell ref="Q111:AE111"/>
    <mergeCell ref="A145:K145"/>
  </mergeCells>
  <phoneticPr fontId="3" type="noConversion"/>
  <hyperlinks>
    <hyperlink ref="A1:O1" location="Inhaltsverzeichnis!A26" display="10 Verunglückte nach der Art der Verkehrsbeteiligung, Altersgruppen und Geschlecht in Berlin" xr:uid="{00000000-0004-0000-0D00-000000000000}"/>
  </hyperlinks>
  <pageMargins left="0.39370078740157483" right="0.39370078740157483" top="0.78740157480314965" bottom="0.59055118110236227" header="0.31496062992125984" footer="0.23622047244094491"/>
  <pageSetup paperSize="9" firstPageNumber="20" pageOrder="overThenDown" orientation="portrait" r:id="rId1"/>
  <headerFooter alignWithMargins="0"/>
  <rowBreaks count="3" manualBreakCount="3">
    <brk id="41" max="31" man="1"/>
    <brk id="75" max="31" man="1"/>
    <brk id="109" max="31" man="1"/>
  </rowBreaks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U83"/>
  <sheetViews>
    <sheetView zoomScaleNormal="100" workbookViewId="0">
      <pane ySplit="6" topLeftCell="A7" activePane="bottomLeft" state="frozen"/>
      <selection activeCell="AB40" sqref="AB40"/>
      <selection pane="bottomLeft" activeCell="A3" sqref="A3:A6"/>
    </sheetView>
  </sheetViews>
  <sheetFormatPr baseColWidth="10" defaultColWidth="11.5703125" defaultRowHeight="12"/>
  <cols>
    <col min="1" max="1" width="12.42578125" style="5" customWidth="1"/>
    <col min="2" max="4" width="7.85546875" style="5" customWidth="1"/>
    <col min="5" max="6" width="8.42578125" style="5" customWidth="1"/>
    <col min="7" max="8" width="7.85546875" style="5" customWidth="1"/>
    <col min="9" max="9" width="7.5703125" style="5" customWidth="1"/>
    <col min="10" max="11" width="7.85546875" style="5" customWidth="1"/>
    <col min="12" max="12" width="7.42578125" style="5" bestFit="1" customWidth="1"/>
    <col min="13" max="13" width="6.42578125" style="5" bestFit="1" customWidth="1"/>
    <col min="14" max="14" width="7.42578125" style="5" bestFit="1" customWidth="1"/>
    <col min="15" max="16" width="7" style="5" bestFit="1" customWidth="1"/>
    <col min="17" max="18" width="7.42578125" style="5" bestFit="1" customWidth="1"/>
    <col min="19" max="19" width="7" style="5" bestFit="1" customWidth="1"/>
    <col min="20" max="20" width="7.42578125" style="5" bestFit="1" customWidth="1"/>
    <col min="21" max="16384" width="11.5703125" style="5"/>
  </cols>
  <sheetData>
    <row r="1" spans="1:21" ht="12" customHeight="1">
      <c r="A1" s="362" t="s">
        <v>349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</row>
    <row r="2" spans="1:21" ht="12" customHeight="1"/>
    <row r="3" spans="1:21" ht="12" customHeight="1">
      <c r="A3" s="363" t="s">
        <v>318</v>
      </c>
      <c r="B3" s="364" t="s">
        <v>44</v>
      </c>
      <c r="C3" s="364"/>
      <c r="D3" s="364"/>
      <c r="E3" s="364"/>
      <c r="F3" s="364"/>
      <c r="G3" s="364"/>
      <c r="H3" s="364" t="s">
        <v>45</v>
      </c>
      <c r="I3" s="364"/>
      <c r="J3" s="364"/>
      <c r="K3" s="365"/>
    </row>
    <row r="4" spans="1:21" ht="12" customHeight="1">
      <c r="A4" s="363"/>
      <c r="B4" s="366" t="s">
        <v>175</v>
      </c>
      <c r="C4" s="366" t="s">
        <v>147</v>
      </c>
      <c r="D4" s="364" t="s">
        <v>48</v>
      </c>
      <c r="E4" s="364"/>
      <c r="F4" s="364"/>
      <c r="G4" s="364"/>
      <c r="H4" s="366" t="s">
        <v>148</v>
      </c>
      <c r="I4" s="364" t="s">
        <v>49</v>
      </c>
      <c r="J4" s="364"/>
      <c r="K4" s="365"/>
    </row>
    <row r="5" spans="1:21" s="9" customFormat="1" ht="12" customHeight="1">
      <c r="A5" s="363"/>
      <c r="B5" s="366"/>
      <c r="C5" s="366"/>
      <c r="D5" s="366" t="s">
        <v>149</v>
      </c>
      <c r="E5" s="365" t="s">
        <v>306</v>
      </c>
      <c r="F5" s="367"/>
      <c r="G5" s="366" t="s">
        <v>304</v>
      </c>
      <c r="H5" s="366"/>
      <c r="I5" s="366" t="s">
        <v>50</v>
      </c>
      <c r="J5" s="366" t="s">
        <v>36</v>
      </c>
      <c r="K5" s="368" t="s">
        <v>150</v>
      </c>
    </row>
    <row r="6" spans="1:21" ht="72" customHeight="1">
      <c r="A6" s="363"/>
      <c r="B6" s="366"/>
      <c r="C6" s="366"/>
      <c r="D6" s="366"/>
      <c r="E6" s="96" t="s">
        <v>293</v>
      </c>
      <c r="F6" s="96" t="s">
        <v>294</v>
      </c>
      <c r="G6" s="366"/>
      <c r="H6" s="366"/>
      <c r="I6" s="366"/>
      <c r="J6" s="366"/>
      <c r="K6" s="368"/>
    </row>
    <row r="7" spans="1:21" ht="12" customHeight="1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21" ht="12" customHeight="1">
      <c r="A8" s="1">
        <v>2004</v>
      </c>
      <c r="B8" s="206">
        <v>124514</v>
      </c>
      <c r="C8" s="207">
        <v>13734</v>
      </c>
      <c r="D8" s="207">
        <v>110780</v>
      </c>
      <c r="E8" s="207">
        <v>1214</v>
      </c>
      <c r="F8" s="207">
        <v>1079</v>
      </c>
      <c r="G8" s="207">
        <v>108487</v>
      </c>
      <c r="H8" s="207">
        <v>16599</v>
      </c>
      <c r="I8" s="207">
        <v>70</v>
      </c>
      <c r="J8" s="207">
        <v>16529</v>
      </c>
      <c r="K8" s="207">
        <v>1811</v>
      </c>
      <c r="L8" s="135"/>
      <c r="M8" s="135"/>
      <c r="N8" s="135"/>
      <c r="O8" s="135"/>
      <c r="P8" s="135"/>
      <c r="Q8" s="135"/>
      <c r="R8" s="135"/>
      <c r="S8" s="135"/>
      <c r="T8" s="135"/>
      <c r="U8" s="135"/>
    </row>
    <row r="9" spans="1:21" ht="12" customHeight="1">
      <c r="A9" s="1">
        <v>2005</v>
      </c>
      <c r="B9" s="206">
        <v>120356</v>
      </c>
      <c r="C9" s="207">
        <v>13841</v>
      </c>
      <c r="D9" s="207">
        <v>106515</v>
      </c>
      <c r="E9" s="207">
        <v>1136</v>
      </c>
      <c r="F9" s="207">
        <v>963</v>
      </c>
      <c r="G9" s="207">
        <v>104416</v>
      </c>
      <c r="H9" s="207">
        <v>16474</v>
      </c>
      <c r="I9" s="207">
        <v>67</v>
      </c>
      <c r="J9" s="207">
        <v>16407</v>
      </c>
      <c r="K9" s="207">
        <v>1749</v>
      </c>
      <c r="L9" s="135"/>
      <c r="M9" s="135"/>
      <c r="N9" s="135"/>
      <c r="O9" s="135"/>
      <c r="P9" s="135"/>
      <c r="Q9" s="135"/>
      <c r="R9" s="135"/>
      <c r="S9" s="135"/>
      <c r="T9" s="135"/>
      <c r="U9" s="135"/>
    </row>
    <row r="10" spans="1:21" ht="12" customHeight="1">
      <c r="A10" s="1">
        <v>2006</v>
      </c>
      <c r="B10" s="206">
        <v>119512</v>
      </c>
      <c r="C10" s="207">
        <v>13988</v>
      </c>
      <c r="D10" s="207">
        <v>105524</v>
      </c>
      <c r="E10" s="207">
        <v>1204</v>
      </c>
      <c r="F10" s="207">
        <v>1028</v>
      </c>
      <c r="G10" s="207">
        <v>103292</v>
      </c>
      <c r="H10" s="207">
        <v>16757</v>
      </c>
      <c r="I10" s="207">
        <v>74</v>
      </c>
      <c r="J10" s="207">
        <v>16683</v>
      </c>
      <c r="K10" s="207">
        <v>1862</v>
      </c>
      <c r="L10" s="135"/>
      <c r="M10" s="135"/>
      <c r="N10" s="135"/>
      <c r="O10" s="135"/>
      <c r="P10" s="135"/>
      <c r="Q10" s="135"/>
      <c r="R10" s="135"/>
      <c r="S10" s="135"/>
      <c r="T10" s="135"/>
      <c r="U10" s="135"/>
    </row>
    <row r="11" spans="1:21" ht="12" customHeight="1">
      <c r="A11" s="1">
        <v>2007</v>
      </c>
      <c r="B11" s="206">
        <v>124085</v>
      </c>
      <c r="C11" s="207">
        <v>14511</v>
      </c>
      <c r="D11" s="207">
        <v>109574</v>
      </c>
      <c r="E11" s="207">
        <v>1233</v>
      </c>
      <c r="F11" s="207">
        <v>1024</v>
      </c>
      <c r="G11" s="207">
        <v>107317</v>
      </c>
      <c r="H11" s="207">
        <v>17306</v>
      </c>
      <c r="I11" s="207">
        <v>56</v>
      </c>
      <c r="J11" s="207">
        <v>17250</v>
      </c>
      <c r="K11" s="207">
        <v>1845</v>
      </c>
      <c r="L11" s="135"/>
      <c r="M11" s="135"/>
      <c r="N11" s="135"/>
      <c r="O11" s="135"/>
      <c r="P11" s="135"/>
      <c r="Q11" s="135"/>
      <c r="R11" s="135"/>
      <c r="S11" s="135"/>
      <c r="T11" s="135"/>
      <c r="U11" s="135"/>
    </row>
    <row r="12" spans="1:21" ht="12" customHeight="1">
      <c r="A12" s="1">
        <v>2008</v>
      </c>
      <c r="B12" s="206">
        <v>123592</v>
      </c>
      <c r="C12" s="207">
        <v>14897</v>
      </c>
      <c r="D12" s="207">
        <v>108695</v>
      </c>
      <c r="E12" s="207">
        <v>1205</v>
      </c>
      <c r="F12" s="207">
        <v>978</v>
      </c>
      <c r="G12" s="207">
        <v>106512</v>
      </c>
      <c r="H12" s="207">
        <v>17685</v>
      </c>
      <c r="I12" s="207">
        <v>55</v>
      </c>
      <c r="J12" s="207">
        <v>17630</v>
      </c>
      <c r="K12" s="207">
        <v>1814</v>
      </c>
      <c r="L12" s="135"/>
      <c r="M12" s="135"/>
      <c r="N12" s="135"/>
      <c r="O12" s="135"/>
      <c r="P12" s="135"/>
      <c r="Q12" s="135"/>
      <c r="R12" s="135"/>
      <c r="S12" s="135"/>
      <c r="T12" s="135"/>
      <c r="U12" s="135"/>
    </row>
    <row r="13" spans="1:21" ht="12" customHeight="1">
      <c r="A13" s="1">
        <v>2009</v>
      </c>
      <c r="B13" s="206">
        <v>124674</v>
      </c>
      <c r="C13" s="207">
        <v>13728</v>
      </c>
      <c r="D13" s="207">
        <v>110946</v>
      </c>
      <c r="E13" s="207">
        <v>1104</v>
      </c>
      <c r="F13" s="207">
        <v>910</v>
      </c>
      <c r="G13" s="207">
        <v>108932</v>
      </c>
      <c r="H13" s="207">
        <v>16210</v>
      </c>
      <c r="I13" s="207">
        <v>48</v>
      </c>
      <c r="J13" s="207">
        <v>16162</v>
      </c>
      <c r="K13" s="207">
        <v>1730</v>
      </c>
      <c r="L13" s="135"/>
      <c r="M13" s="135"/>
      <c r="N13" s="135"/>
      <c r="O13" s="135"/>
      <c r="P13" s="135"/>
      <c r="Q13" s="135"/>
      <c r="R13" s="135"/>
      <c r="S13" s="135"/>
      <c r="T13" s="135"/>
      <c r="U13" s="135"/>
    </row>
    <row r="14" spans="1:21" ht="12" customHeight="1">
      <c r="A14" s="1">
        <v>2010</v>
      </c>
      <c r="B14" s="206">
        <v>130038</v>
      </c>
      <c r="C14" s="207">
        <v>12561</v>
      </c>
      <c r="D14" s="207">
        <v>117477</v>
      </c>
      <c r="E14" s="207">
        <v>1043</v>
      </c>
      <c r="F14" s="207">
        <v>830</v>
      </c>
      <c r="G14" s="207">
        <v>115604</v>
      </c>
      <c r="H14" s="207">
        <v>14801</v>
      </c>
      <c r="I14" s="207">
        <v>44</v>
      </c>
      <c r="J14" s="207">
        <v>14757</v>
      </c>
      <c r="K14" s="207">
        <v>1688</v>
      </c>
      <c r="L14" s="135"/>
      <c r="M14" s="135"/>
      <c r="N14" s="135"/>
      <c r="O14" s="135"/>
      <c r="P14" s="135"/>
      <c r="Q14" s="135"/>
      <c r="R14" s="135"/>
      <c r="S14" s="135"/>
      <c r="T14" s="135"/>
      <c r="U14" s="135"/>
    </row>
    <row r="15" spans="1:21" ht="12" customHeight="1">
      <c r="A15" s="1">
        <v>2011</v>
      </c>
      <c r="B15" s="206">
        <v>130010</v>
      </c>
      <c r="C15" s="207">
        <v>14288</v>
      </c>
      <c r="D15" s="207">
        <v>115722</v>
      </c>
      <c r="E15" s="207">
        <v>1088</v>
      </c>
      <c r="F15" s="207">
        <v>772</v>
      </c>
      <c r="G15" s="207">
        <v>113862</v>
      </c>
      <c r="H15" s="207">
        <v>16933</v>
      </c>
      <c r="I15" s="207">
        <v>54</v>
      </c>
      <c r="J15" s="207">
        <v>16879</v>
      </c>
      <c r="K15" s="207">
        <v>1984</v>
      </c>
      <c r="L15" s="135"/>
      <c r="M15" s="135"/>
      <c r="N15" s="135"/>
      <c r="O15" s="135"/>
      <c r="P15" s="135"/>
      <c r="Q15" s="135"/>
      <c r="R15" s="135"/>
      <c r="S15" s="135"/>
      <c r="T15" s="135"/>
      <c r="U15" s="135"/>
    </row>
    <row r="16" spans="1:21" ht="12" customHeight="1">
      <c r="A16" s="1">
        <v>2012</v>
      </c>
      <c r="B16" s="206">
        <v>130782</v>
      </c>
      <c r="C16" s="207">
        <v>14266</v>
      </c>
      <c r="D16" s="207">
        <v>116516</v>
      </c>
      <c r="E16" s="207">
        <v>1036</v>
      </c>
      <c r="F16" s="207">
        <v>815</v>
      </c>
      <c r="G16" s="207">
        <v>114665</v>
      </c>
      <c r="H16" s="207">
        <v>16895</v>
      </c>
      <c r="I16" s="207">
        <v>42</v>
      </c>
      <c r="J16" s="207">
        <v>16853</v>
      </c>
      <c r="K16" s="207">
        <v>2049</v>
      </c>
      <c r="L16" s="135"/>
      <c r="M16" s="135"/>
      <c r="N16" s="135"/>
      <c r="O16" s="135"/>
      <c r="P16" s="135"/>
      <c r="Q16" s="135"/>
      <c r="R16" s="135"/>
      <c r="S16" s="135"/>
      <c r="T16" s="135"/>
      <c r="U16" s="135"/>
    </row>
    <row r="17" spans="1:21" ht="12" customHeight="1">
      <c r="A17" s="1">
        <v>2013</v>
      </c>
      <c r="B17" s="206">
        <v>130930</v>
      </c>
      <c r="C17" s="207">
        <v>13773</v>
      </c>
      <c r="D17" s="207">
        <v>117157</v>
      </c>
      <c r="E17" s="207">
        <v>948</v>
      </c>
      <c r="F17" s="207">
        <v>824</v>
      </c>
      <c r="G17" s="207">
        <v>115385</v>
      </c>
      <c r="H17" s="207">
        <v>16355</v>
      </c>
      <c r="I17" s="207">
        <v>37</v>
      </c>
      <c r="J17" s="207">
        <v>16318</v>
      </c>
      <c r="K17" s="207">
        <v>1905</v>
      </c>
      <c r="L17" s="135"/>
      <c r="M17" s="135"/>
      <c r="N17" s="135"/>
      <c r="O17" s="135"/>
      <c r="P17" s="135"/>
      <c r="Q17" s="135"/>
      <c r="R17" s="135"/>
      <c r="S17" s="135"/>
      <c r="T17" s="135"/>
      <c r="U17" s="135"/>
    </row>
    <row r="18" spans="1:21" ht="12" customHeight="1">
      <c r="A18" s="1">
        <v>2014</v>
      </c>
      <c r="B18" s="206">
        <v>132717</v>
      </c>
      <c r="C18" s="207">
        <v>14736</v>
      </c>
      <c r="D18" s="207">
        <v>117981</v>
      </c>
      <c r="E18" s="207">
        <v>990</v>
      </c>
      <c r="F18" s="207">
        <v>723</v>
      </c>
      <c r="G18" s="207">
        <v>116268</v>
      </c>
      <c r="H18" s="207">
        <v>17491</v>
      </c>
      <c r="I18" s="207">
        <v>52</v>
      </c>
      <c r="J18" s="207">
        <v>17439</v>
      </c>
      <c r="K18" s="207">
        <v>2034</v>
      </c>
      <c r="L18" s="135"/>
      <c r="M18" s="135"/>
      <c r="N18" s="135"/>
      <c r="O18" s="135"/>
      <c r="P18" s="135"/>
      <c r="Q18" s="135"/>
      <c r="R18" s="135"/>
      <c r="S18" s="135"/>
      <c r="T18" s="135"/>
      <c r="U18" s="135"/>
    </row>
    <row r="19" spans="1:21" ht="12" customHeight="1">
      <c r="A19" s="1">
        <v>2015</v>
      </c>
      <c r="B19" s="206">
        <v>137733</v>
      </c>
      <c r="C19" s="207">
        <v>14976</v>
      </c>
      <c r="D19" s="207">
        <v>122757</v>
      </c>
      <c r="E19" s="207">
        <v>1143</v>
      </c>
      <c r="F19" s="207">
        <v>674</v>
      </c>
      <c r="G19" s="207">
        <v>120940</v>
      </c>
      <c r="H19" s="207">
        <v>17840</v>
      </c>
      <c r="I19" s="207">
        <v>48</v>
      </c>
      <c r="J19" s="207">
        <v>17792</v>
      </c>
      <c r="K19" s="207">
        <v>2073</v>
      </c>
      <c r="L19" s="135"/>
      <c r="M19" s="135"/>
      <c r="N19" s="135"/>
      <c r="O19" s="135"/>
      <c r="P19" s="135"/>
      <c r="Q19" s="135"/>
      <c r="R19" s="135"/>
      <c r="S19" s="135"/>
      <c r="T19" s="135"/>
      <c r="U19" s="135"/>
    </row>
    <row r="20" spans="1:21" ht="12" customHeight="1">
      <c r="A20" s="1">
        <v>2016</v>
      </c>
      <c r="B20" s="206">
        <v>141154</v>
      </c>
      <c r="C20" s="207">
        <v>14686</v>
      </c>
      <c r="D20" s="207">
        <v>126468</v>
      </c>
      <c r="E20" s="207">
        <v>1032</v>
      </c>
      <c r="F20" s="207">
        <v>795</v>
      </c>
      <c r="G20" s="207">
        <v>124641</v>
      </c>
      <c r="H20" s="207">
        <v>17392</v>
      </c>
      <c r="I20" s="207">
        <v>56</v>
      </c>
      <c r="J20" s="207">
        <v>17336</v>
      </c>
      <c r="K20" s="207">
        <v>2087</v>
      </c>
      <c r="L20" s="135"/>
      <c r="M20" s="135"/>
      <c r="N20" s="135"/>
      <c r="O20" s="135"/>
      <c r="P20" s="135"/>
      <c r="Q20" s="135"/>
      <c r="R20" s="135"/>
      <c r="S20" s="135"/>
      <c r="T20" s="135"/>
      <c r="U20" s="135"/>
    </row>
    <row r="21" spans="1:21" ht="12" customHeight="1">
      <c r="A21" s="1">
        <v>2017</v>
      </c>
      <c r="B21" s="206">
        <v>143442</v>
      </c>
      <c r="C21" s="207">
        <v>14493</v>
      </c>
      <c r="D21" s="207">
        <v>128949</v>
      </c>
      <c r="E21" s="207">
        <v>1233</v>
      </c>
      <c r="F21" s="207">
        <v>806</v>
      </c>
      <c r="G21" s="207">
        <v>126910</v>
      </c>
      <c r="H21" s="207">
        <v>17420</v>
      </c>
      <c r="I21" s="207">
        <v>36</v>
      </c>
      <c r="J21" s="207">
        <v>17384</v>
      </c>
      <c r="K21" s="207">
        <v>2316</v>
      </c>
      <c r="L21" s="135"/>
      <c r="M21" s="135"/>
      <c r="N21" s="135"/>
      <c r="O21" s="135"/>
      <c r="P21" s="135"/>
      <c r="Q21" s="135"/>
      <c r="R21" s="135"/>
      <c r="S21" s="135"/>
      <c r="T21" s="135"/>
      <c r="U21" s="135"/>
    </row>
    <row r="22" spans="1:21" ht="12" customHeight="1">
      <c r="A22" s="1">
        <v>2018</v>
      </c>
      <c r="B22" s="206">
        <v>144326</v>
      </c>
      <c r="C22" s="207">
        <v>15122</v>
      </c>
      <c r="D22" s="207">
        <v>129204</v>
      </c>
      <c r="E22" s="207">
        <v>1012</v>
      </c>
      <c r="F22" s="207">
        <v>774</v>
      </c>
      <c r="G22" s="207">
        <v>127418</v>
      </c>
      <c r="H22" s="207">
        <v>18216</v>
      </c>
      <c r="I22" s="207">
        <v>45</v>
      </c>
      <c r="J22" s="207">
        <v>18171</v>
      </c>
      <c r="K22" s="207">
        <v>2541</v>
      </c>
      <c r="L22" s="135"/>
      <c r="M22" s="135"/>
      <c r="N22" s="135"/>
      <c r="O22" s="135"/>
      <c r="P22" s="135"/>
      <c r="Q22" s="135"/>
      <c r="R22" s="135"/>
      <c r="S22" s="135"/>
      <c r="T22" s="135"/>
      <c r="U22" s="135"/>
    </row>
    <row r="23" spans="1:21" ht="12" customHeight="1">
      <c r="A23" s="1">
        <v>2019</v>
      </c>
      <c r="B23" s="206">
        <v>147330</v>
      </c>
      <c r="C23" s="207">
        <v>14959</v>
      </c>
      <c r="D23" s="207">
        <v>132371</v>
      </c>
      <c r="E23" s="207">
        <v>1146</v>
      </c>
      <c r="F23" s="207">
        <v>805</v>
      </c>
      <c r="G23" s="207">
        <v>130420</v>
      </c>
      <c r="H23" s="207">
        <v>17811</v>
      </c>
      <c r="I23" s="207">
        <v>40</v>
      </c>
      <c r="J23" s="207">
        <v>17771</v>
      </c>
      <c r="K23" s="207">
        <v>2301</v>
      </c>
      <c r="L23" s="135"/>
      <c r="M23" s="135"/>
      <c r="N23" s="135"/>
      <c r="O23" s="135"/>
      <c r="P23" s="135"/>
      <c r="Q23" s="135"/>
      <c r="R23" s="135"/>
      <c r="S23" s="135"/>
      <c r="T23" s="135"/>
      <c r="U23" s="135"/>
    </row>
    <row r="24" spans="1:21" ht="12" customHeight="1">
      <c r="A24" s="1">
        <v>2020</v>
      </c>
      <c r="B24" s="206">
        <v>126287</v>
      </c>
      <c r="C24" s="207">
        <v>13148</v>
      </c>
      <c r="D24" s="207">
        <v>113139</v>
      </c>
      <c r="E24" s="207">
        <v>908</v>
      </c>
      <c r="F24" s="207">
        <v>694</v>
      </c>
      <c r="G24" s="207">
        <v>111537</v>
      </c>
      <c r="H24" s="207">
        <v>15376</v>
      </c>
      <c r="I24" s="207">
        <v>50</v>
      </c>
      <c r="J24" s="207">
        <v>15326</v>
      </c>
      <c r="K24" s="207">
        <v>2055</v>
      </c>
      <c r="L24" s="135"/>
      <c r="M24" s="135"/>
      <c r="N24" s="135"/>
      <c r="O24" s="135"/>
      <c r="P24" s="135"/>
      <c r="Q24" s="135"/>
      <c r="R24" s="135"/>
      <c r="S24" s="135"/>
      <c r="T24" s="135"/>
      <c r="U24" s="135"/>
    </row>
    <row r="25" spans="1:21" ht="12" customHeight="1">
      <c r="A25" s="1">
        <v>2021</v>
      </c>
      <c r="B25" s="206">
        <v>127627</v>
      </c>
      <c r="C25" s="207">
        <v>12582</v>
      </c>
      <c r="D25" s="207">
        <v>115045</v>
      </c>
      <c r="E25" s="207">
        <v>895</v>
      </c>
      <c r="F25" s="207">
        <v>679</v>
      </c>
      <c r="G25" s="207">
        <v>113471</v>
      </c>
      <c r="H25" s="207">
        <v>14782</v>
      </c>
      <c r="I25" s="207">
        <v>40</v>
      </c>
      <c r="J25" s="207">
        <v>14742</v>
      </c>
      <c r="K25" s="207">
        <v>1980</v>
      </c>
      <c r="L25" s="135"/>
      <c r="M25" s="135"/>
      <c r="N25" s="135"/>
      <c r="O25" s="135"/>
      <c r="P25" s="135"/>
      <c r="Q25" s="135"/>
      <c r="R25" s="135"/>
      <c r="S25" s="135"/>
      <c r="T25" s="135"/>
      <c r="U25" s="135"/>
    </row>
    <row r="26" spans="1:21" ht="12" customHeight="1">
      <c r="A26" s="1">
        <v>2022</v>
      </c>
      <c r="B26" s="206">
        <v>130160</v>
      </c>
      <c r="C26" s="207">
        <v>13897</v>
      </c>
      <c r="D26" s="207">
        <v>116263</v>
      </c>
      <c r="E26" s="207">
        <v>1074</v>
      </c>
      <c r="F26" s="207">
        <v>772</v>
      </c>
      <c r="G26" s="207">
        <v>114417</v>
      </c>
      <c r="H26" s="207">
        <v>16315</v>
      </c>
      <c r="I26" s="207">
        <v>34</v>
      </c>
      <c r="J26" s="207">
        <v>16281</v>
      </c>
      <c r="K26" s="207">
        <v>2159</v>
      </c>
      <c r="L26" s="135"/>
      <c r="M26" s="135"/>
      <c r="N26" s="135"/>
      <c r="O26" s="135"/>
      <c r="P26" s="135"/>
      <c r="Q26" s="135"/>
      <c r="R26" s="135"/>
      <c r="S26" s="135"/>
      <c r="T26" s="135"/>
      <c r="U26" s="135"/>
    </row>
    <row r="27" spans="1:21" ht="12" customHeight="1">
      <c r="A27" s="1">
        <v>2023</v>
      </c>
      <c r="B27" s="206">
        <v>134136</v>
      </c>
      <c r="C27" s="207">
        <v>13729</v>
      </c>
      <c r="D27" s="207">
        <v>120407</v>
      </c>
      <c r="E27" s="207">
        <v>1057</v>
      </c>
      <c r="F27" s="207">
        <v>770</v>
      </c>
      <c r="G27" s="207">
        <v>118580</v>
      </c>
      <c r="H27" s="207">
        <v>16245</v>
      </c>
      <c r="I27" s="207">
        <v>33</v>
      </c>
      <c r="J27" s="207">
        <v>16212</v>
      </c>
      <c r="K27" s="207">
        <v>2073</v>
      </c>
      <c r="L27" s="135"/>
      <c r="M27" s="135"/>
      <c r="N27" s="135"/>
      <c r="O27" s="135"/>
      <c r="P27" s="135"/>
      <c r="Q27" s="135"/>
      <c r="R27" s="135"/>
      <c r="S27" s="135"/>
      <c r="T27" s="135"/>
      <c r="U27" s="135"/>
    </row>
    <row r="28" spans="1:21" ht="12" customHeight="1">
      <c r="A28" s="1">
        <v>2024</v>
      </c>
      <c r="B28" s="208">
        <v>133370</v>
      </c>
      <c r="C28" s="209">
        <v>13791</v>
      </c>
      <c r="D28" s="209">
        <v>119579</v>
      </c>
      <c r="E28" s="209">
        <v>955</v>
      </c>
      <c r="F28" s="209">
        <v>682</v>
      </c>
      <c r="G28" s="209">
        <v>117942</v>
      </c>
      <c r="H28" s="209">
        <v>16476</v>
      </c>
      <c r="I28" s="209">
        <v>55</v>
      </c>
      <c r="J28" s="209">
        <v>16421</v>
      </c>
      <c r="K28" s="209">
        <v>1919</v>
      </c>
      <c r="L28" s="135"/>
      <c r="M28" s="135"/>
      <c r="N28" s="135"/>
      <c r="O28" s="135"/>
      <c r="P28" s="135"/>
      <c r="Q28" s="135"/>
      <c r="R28" s="135"/>
      <c r="S28" s="135"/>
      <c r="T28" s="135"/>
      <c r="U28" s="135"/>
    </row>
    <row r="29" spans="1:21" ht="12" customHeight="1">
      <c r="A29" s="18"/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135"/>
      <c r="M29" s="135"/>
      <c r="N29" s="135"/>
      <c r="O29" s="135"/>
      <c r="P29" s="135"/>
      <c r="Q29" s="135"/>
      <c r="R29" s="135"/>
      <c r="S29" s="135"/>
      <c r="T29" s="135"/>
      <c r="U29" s="135"/>
    </row>
    <row r="30" spans="1:21" ht="12" customHeight="1">
      <c r="A30" s="18" t="s">
        <v>348</v>
      </c>
      <c r="B30" s="210">
        <v>10273</v>
      </c>
      <c r="C30" s="210">
        <v>785</v>
      </c>
      <c r="D30" s="210">
        <v>9488</v>
      </c>
      <c r="E30" s="210">
        <v>102</v>
      </c>
      <c r="F30" s="210">
        <v>47</v>
      </c>
      <c r="G30" s="210">
        <v>9339</v>
      </c>
      <c r="H30" s="210">
        <v>949</v>
      </c>
      <c r="I30" s="210">
        <v>6</v>
      </c>
      <c r="J30" s="210">
        <v>943</v>
      </c>
      <c r="K30" s="210">
        <v>115</v>
      </c>
      <c r="L30" s="135"/>
      <c r="M30" s="135"/>
      <c r="N30" s="135"/>
      <c r="O30" s="135"/>
      <c r="P30" s="135"/>
      <c r="Q30" s="135"/>
      <c r="R30" s="135"/>
      <c r="S30" s="135"/>
      <c r="T30" s="135"/>
      <c r="U30" s="135"/>
    </row>
    <row r="31" spans="1:21" ht="12" customHeight="1">
      <c r="A31" s="18" t="s">
        <v>151</v>
      </c>
      <c r="B31" s="210">
        <v>10028</v>
      </c>
      <c r="C31" s="210">
        <v>780</v>
      </c>
      <c r="D31" s="210">
        <v>9248</v>
      </c>
      <c r="E31" s="210">
        <v>76</v>
      </c>
      <c r="F31" s="210">
        <v>57</v>
      </c>
      <c r="G31" s="210">
        <v>9115</v>
      </c>
      <c r="H31" s="210">
        <v>933</v>
      </c>
      <c r="I31" s="221">
        <v>0</v>
      </c>
      <c r="J31" s="210">
        <v>933</v>
      </c>
      <c r="K31" s="210">
        <v>103</v>
      </c>
      <c r="L31" s="135"/>
      <c r="M31" s="135"/>
      <c r="N31" s="135"/>
      <c r="O31" s="135"/>
      <c r="P31" s="135"/>
      <c r="Q31" s="135"/>
      <c r="R31" s="135"/>
      <c r="S31" s="135"/>
      <c r="T31" s="135"/>
      <c r="U31" s="135"/>
    </row>
    <row r="32" spans="1:21" ht="12" customHeight="1">
      <c r="A32" s="18" t="s">
        <v>152</v>
      </c>
      <c r="B32" s="210">
        <v>11120</v>
      </c>
      <c r="C32" s="210">
        <v>995</v>
      </c>
      <c r="D32" s="210">
        <v>10125</v>
      </c>
      <c r="E32" s="210">
        <v>59</v>
      </c>
      <c r="F32" s="210">
        <v>49</v>
      </c>
      <c r="G32" s="210">
        <v>10017</v>
      </c>
      <c r="H32" s="210">
        <v>1195</v>
      </c>
      <c r="I32" s="210">
        <v>5</v>
      </c>
      <c r="J32" s="210">
        <v>1190</v>
      </c>
      <c r="K32" s="210">
        <v>144</v>
      </c>
      <c r="L32" s="135"/>
      <c r="M32" s="135"/>
      <c r="N32" s="135"/>
      <c r="O32" s="135"/>
      <c r="P32" s="135"/>
      <c r="Q32" s="135"/>
      <c r="R32" s="135"/>
      <c r="S32" s="135"/>
      <c r="T32" s="135"/>
      <c r="U32" s="135"/>
    </row>
    <row r="33" spans="1:21" ht="12" customHeight="1">
      <c r="A33" s="18" t="s">
        <v>153</v>
      </c>
      <c r="B33" s="210">
        <v>11633</v>
      </c>
      <c r="C33" s="210">
        <v>1172</v>
      </c>
      <c r="D33" s="210">
        <v>10461</v>
      </c>
      <c r="E33" s="210">
        <v>92</v>
      </c>
      <c r="F33" s="210">
        <v>61</v>
      </c>
      <c r="G33" s="210">
        <v>10308</v>
      </c>
      <c r="H33" s="210">
        <v>1396</v>
      </c>
      <c r="I33" s="210">
        <v>7</v>
      </c>
      <c r="J33" s="210">
        <v>1389</v>
      </c>
      <c r="K33" s="210">
        <v>185</v>
      </c>
      <c r="L33" s="135"/>
      <c r="M33" s="135"/>
      <c r="N33" s="135"/>
      <c r="O33" s="135"/>
      <c r="P33" s="135"/>
      <c r="Q33" s="135"/>
      <c r="R33" s="135"/>
      <c r="S33" s="135"/>
      <c r="T33" s="135"/>
      <c r="U33" s="135"/>
    </row>
    <row r="34" spans="1:21" ht="12" customHeight="1">
      <c r="A34" s="18" t="s">
        <v>154</v>
      </c>
      <c r="B34" s="210">
        <v>11889</v>
      </c>
      <c r="C34" s="210">
        <v>1461</v>
      </c>
      <c r="D34" s="210">
        <v>10428</v>
      </c>
      <c r="E34" s="210">
        <v>75</v>
      </c>
      <c r="F34" s="210">
        <v>44</v>
      </c>
      <c r="G34" s="210">
        <v>10309</v>
      </c>
      <c r="H34" s="210">
        <v>1733</v>
      </c>
      <c r="I34" s="210">
        <v>5</v>
      </c>
      <c r="J34" s="210">
        <v>1728</v>
      </c>
      <c r="K34" s="210">
        <v>208</v>
      </c>
      <c r="L34" s="135"/>
      <c r="M34" s="135"/>
      <c r="N34" s="135"/>
      <c r="O34" s="135"/>
      <c r="P34" s="135"/>
      <c r="Q34" s="135"/>
      <c r="R34" s="135"/>
      <c r="S34" s="135"/>
      <c r="T34" s="135"/>
      <c r="U34" s="135"/>
    </row>
    <row r="35" spans="1:21" ht="12" customHeight="1">
      <c r="A35" s="18" t="s">
        <v>155</v>
      </c>
      <c r="B35" s="210">
        <v>11395</v>
      </c>
      <c r="C35" s="210">
        <v>1429</v>
      </c>
      <c r="D35" s="210">
        <v>9966</v>
      </c>
      <c r="E35" s="210">
        <v>76</v>
      </c>
      <c r="F35" s="210">
        <v>52</v>
      </c>
      <c r="G35" s="210">
        <v>9838</v>
      </c>
      <c r="H35" s="210">
        <v>1706</v>
      </c>
      <c r="I35" s="210">
        <v>4</v>
      </c>
      <c r="J35" s="210">
        <v>1702</v>
      </c>
      <c r="K35" s="210">
        <v>202</v>
      </c>
      <c r="L35" s="135"/>
      <c r="M35" s="135"/>
      <c r="N35" s="135"/>
      <c r="O35" s="135"/>
      <c r="P35" s="135"/>
      <c r="Q35" s="135"/>
      <c r="R35" s="135"/>
      <c r="S35" s="135"/>
      <c r="T35" s="135"/>
      <c r="U35" s="135"/>
    </row>
    <row r="36" spans="1:21" ht="13.35" customHeight="1">
      <c r="A36" s="18" t="s">
        <v>156</v>
      </c>
      <c r="B36" s="210">
        <v>11593</v>
      </c>
      <c r="C36" s="210">
        <v>1355</v>
      </c>
      <c r="D36" s="210">
        <v>10238</v>
      </c>
      <c r="E36" s="210">
        <v>75</v>
      </c>
      <c r="F36" s="210">
        <v>53</v>
      </c>
      <c r="G36" s="210">
        <v>10110</v>
      </c>
      <c r="H36" s="210">
        <v>1618</v>
      </c>
      <c r="I36" s="210">
        <v>3</v>
      </c>
      <c r="J36" s="210">
        <v>1615</v>
      </c>
      <c r="K36" s="210">
        <v>183</v>
      </c>
      <c r="L36" s="135"/>
      <c r="M36" s="135"/>
      <c r="N36" s="135"/>
      <c r="O36" s="135"/>
      <c r="P36" s="135"/>
      <c r="Q36" s="135"/>
      <c r="R36" s="135"/>
      <c r="S36" s="135"/>
      <c r="T36" s="135"/>
      <c r="U36" s="135"/>
    </row>
    <row r="37" spans="1:21" ht="12" customHeight="1">
      <c r="A37" s="18" t="s">
        <v>157</v>
      </c>
      <c r="B37" s="210">
        <v>9854</v>
      </c>
      <c r="C37" s="210">
        <v>1253</v>
      </c>
      <c r="D37" s="210">
        <v>8601</v>
      </c>
      <c r="E37" s="210">
        <v>62</v>
      </c>
      <c r="F37" s="210">
        <v>54</v>
      </c>
      <c r="G37" s="210">
        <v>8485</v>
      </c>
      <c r="H37" s="210">
        <v>1476</v>
      </c>
      <c r="I37" s="210">
        <v>6</v>
      </c>
      <c r="J37" s="210">
        <v>1470</v>
      </c>
      <c r="K37" s="210">
        <v>174</v>
      </c>
      <c r="L37" s="135"/>
      <c r="M37" s="135"/>
      <c r="N37" s="135"/>
      <c r="O37" s="135"/>
      <c r="P37" s="135"/>
      <c r="Q37" s="135"/>
      <c r="R37" s="135"/>
      <c r="S37" s="135"/>
      <c r="T37" s="135"/>
      <c r="U37" s="135"/>
    </row>
    <row r="38" spans="1:21" ht="12" customHeight="1">
      <c r="A38" s="18" t="s">
        <v>158</v>
      </c>
      <c r="B38" s="210">
        <v>11595</v>
      </c>
      <c r="C38" s="210">
        <v>1400</v>
      </c>
      <c r="D38" s="210">
        <v>10195</v>
      </c>
      <c r="E38" s="210">
        <v>69</v>
      </c>
      <c r="F38" s="210">
        <v>65</v>
      </c>
      <c r="G38" s="210">
        <v>10061</v>
      </c>
      <c r="H38" s="210">
        <v>1676</v>
      </c>
      <c r="I38" s="210">
        <v>4</v>
      </c>
      <c r="J38" s="210">
        <v>1672</v>
      </c>
      <c r="K38" s="210">
        <v>208</v>
      </c>
      <c r="L38" s="135"/>
      <c r="M38" s="135"/>
      <c r="N38" s="135"/>
      <c r="O38" s="135"/>
      <c r="P38" s="135"/>
      <c r="Q38" s="135"/>
      <c r="R38" s="135"/>
      <c r="S38" s="135"/>
      <c r="T38" s="135"/>
      <c r="U38" s="135"/>
    </row>
    <row r="39" spans="1:21" ht="12" customHeight="1">
      <c r="A39" s="18" t="s">
        <v>159</v>
      </c>
      <c r="B39" s="210">
        <v>11422</v>
      </c>
      <c r="C39" s="210">
        <v>1183</v>
      </c>
      <c r="D39" s="210">
        <v>10239</v>
      </c>
      <c r="E39" s="210">
        <v>87</v>
      </c>
      <c r="F39" s="210">
        <v>65</v>
      </c>
      <c r="G39" s="210">
        <v>10087</v>
      </c>
      <c r="H39" s="210">
        <v>1397</v>
      </c>
      <c r="I39" s="210">
        <v>2</v>
      </c>
      <c r="J39" s="210">
        <v>1395</v>
      </c>
      <c r="K39" s="210">
        <v>147</v>
      </c>
      <c r="L39" s="135"/>
      <c r="M39" s="135"/>
      <c r="N39" s="135"/>
      <c r="O39" s="135"/>
      <c r="P39" s="135"/>
      <c r="Q39" s="135"/>
      <c r="R39" s="135"/>
      <c r="S39" s="135"/>
      <c r="T39" s="135"/>
      <c r="U39" s="135"/>
    </row>
    <row r="40" spans="1:21" ht="12" customHeight="1">
      <c r="A40" s="18" t="s">
        <v>160</v>
      </c>
      <c r="B40" s="210">
        <v>12010</v>
      </c>
      <c r="C40" s="210">
        <v>1074</v>
      </c>
      <c r="D40" s="210">
        <v>10936</v>
      </c>
      <c r="E40" s="210">
        <v>98</v>
      </c>
      <c r="F40" s="210">
        <v>70</v>
      </c>
      <c r="G40" s="210">
        <v>10768</v>
      </c>
      <c r="H40" s="210">
        <v>1276</v>
      </c>
      <c r="I40" s="210">
        <v>13</v>
      </c>
      <c r="J40" s="210">
        <v>1263</v>
      </c>
      <c r="K40" s="210">
        <v>128</v>
      </c>
      <c r="L40" s="135"/>
      <c r="M40" s="135"/>
      <c r="N40" s="135"/>
      <c r="O40" s="135"/>
      <c r="P40" s="135"/>
      <c r="Q40" s="135"/>
      <c r="R40" s="135"/>
      <c r="S40" s="135"/>
      <c r="T40" s="135"/>
      <c r="U40" s="135"/>
    </row>
    <row r="41" spans="1:21" ht="12" customHeight="1">
      <c r="A41" s="18" t="s">
        <v>161</v>
      </c>
      <c r="B41" s="211">
        <v>10558</v>
      </c>
      <c r="C41" s="211">
        <v>904</v>
      </c>
      <c r="D41" s="211">
        <v>9654</v>
      </c>
      <c r="E41" s="211">
        <v>84</v>
      </c>
      <c r="F41" s="211">
        <v>65</v>
      </c>
      <c r="G41" s="211">
        <v>9505</v>
      </c>
      <c r="H41" s="211">
        <v>1121</v>
      </c>
      <c r="I41" s="211">
        <v>0</v>
      </c>
      <c r="J41" s="211">
        <v>1121</v>
      </c>
      <c r="K41" s="211">
        <v>122</v>
      </c>
      <c r="L41" s="135"/>
      <c r="M41" s="135"/>
      <c r="N41" s="135"/>
      <c r="O41" s="135"/>
      <c r="P41" s="135"/>
      <c r="Q41" s="135"/>
      <c r="R41" s="135"/>
      <c r="S41" s="135"/>
      <c r="T41" s="135"/>
      <c r="U41" s="135"/>
    </row>
    <row r="42" spans="1:21" ht="12" customHeight="1">
      <c r="A42" s="18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135"/>
      <c r="M42" s="135"/>
      <c r="N42" s="135"/>
      <c r="O42" s="135"/>
      <c r="P42" s="135"/>
      <c r="Q42" s="135"/>
      <c r="R42" s="135"/>
      <c r="S42" s="135"/>
      <c r="T42" s="135"/>
      <c r="U42" s="135"/>
    </row>
    <row r="43" spans="1:21" ht="12" customHeight="1">
      <c r="A43" s="18" t="s">
        <v>346</v>
      </c>
      <c r="B43" s="211">
        <v>10374</v>
      </c>
      <c r="C43" s="211">
        <v>925</v>
      </c>
      <c r="D43" s="211">
        <v>9449</v>
      </c>
      <c r="E43" s="211">
        <v>126</v>
      </c>
      <c r="F43" s="211">
        <v>51</v>
      </c>
      <c r="G43" s="211">
        <v>9272</v>
      </c>
      <c r="H43" s="211">
        <v>1099</v>
      </c>
      <c r="I43" s="211">
        <v>3</v>
      </c>
      <c r="J43" s="211">
        <v>1096</v>
      </c>
      <c r="K43" s="211">
        <v>125</v>
      </c>
      <c r="L43" s="135"/>
      <c r="M43" s="135"/>
      <c r="N43" s="135"/>
      <c r="O43" s="135"/>
      <c r="P43" s="135"/>
      <c r="Q43" s="135"/>
      <c r="R43" s="135"/>
      <c r="S43" s="135"/>
      <c r="T43" s="135"/>
      <c r="U43" s="135"/>
    </row>
    <row r="44" spans="1:21" ht="12" customHeight="1">
      <c r="A44" s="18" t="s">
        <v>151</v>
      </c>
      <c r="B44" s="211">
        <v>9984</v>
      </c>
      <c r="C44" s="211">
        <v>731</v>
      </c>
      <c r="D44" s="211">
        <v>9253</v>
      </c>
      <c r="E44" s="211">
        <v>95</v>
      </c>
      <c r="F44" s="211">
        <v>50</v>
      </c>
      <c r="G44" s="211">
        <v>9108</v>
      </c>
      <c r="H44" s="211">
        <v>871</v>
      </c>
      <c r="I44" s="211">
        <v>2</v>
      </c>
      <c r="J44" s="211">
        <v>869</v>
      </c>
      <c r="K44" s="211">
        <v>79</v>
      </c>
      <c r="L44" s="135"/>
      <c r="M44" s="135"/>
      <c r="N44" s="135"/>
      <c r="O44" s="135"/>
      <c r="P44" s="135"/>
      <c r="Q44" s="135"/>
      <c r="R44" s="135"/>
      <c r="S44" s="135"/>
      <c r="T44" s="135"/>
      <c r="U44" s="135"/>
    </row>
    <row r="45" spans="1:21" ht="12" customHeight="1">
      <c r="A45" s="18" t="s">
        <v>152</v>
      </c>
      <c r="B45" s="116">
        <v>11830</v>
      </c>
      <c r="C45" s="116">
        <v>1153</v>
      </c>
      <c r="D45" s="116">
        <v>10677</v>
      </c>
      <c r="E45" s="116">
        <v>94</v>
      </c>
      <c r="F45" s="116">
        <v>53</v>
      </c>
      <c r="G45" s="116">
        <v>10530</v>
      </c>
      <c r="H45" s="116">
        <v>1399</v>
      </c>
      <c r="I45" s="116">
        <v>1</v>
      </c>
      <c r="J45" s="116">
        <v>1398</v>
      </c>
      <c r="K45" s="116">
        <v>180</v>
      </c>
      <c r="L45" s="135"/>
      <c r="M45" s="135"/>
      <c r="N45" s="135"/>
      <c r="O45" s="135"/>
      <c r="P45" s="135"/>
      <c r="Q45" s="135"/>
      <c r="R45" s="135"/>
      <c r="S45" s="135"/>
      <c r="T45" s="135"/>
      <c r="U45" s="135"/>
    </row>
    <row r="46" spans="1:21" ht="12" customHeight="1">
      <c r="A46" s="18" t="s">
        <v>153</v>
      </c>
      <c r="B46" s="116">
        <v>11060</v>
      </c>
      <c r="C46" s="116">
        <v>1177</v>
      </c>
      <c r="D46" s="116">
        <v>9883</v>
      </c>
      <c r="E46" s="116">
        <v>86</v>
      </c>
      <c r="F46" s="116">
        <v>58</v>
      </c>
      <c r="G46" s="116">
        <v>9739</v>
      </c>
      <c r="H46" s="116">
        <v>1400</v>
      </c>
      <c r="I46" s="116">
        <v>4</v>
      </c>
      <c r="J46" s="116">
        <v>1396</v>
      </c>
      <c r="K46" s="116">
        <v>155</v>
      </c>
      <c r="L46" s="135"/>
      <c r="M46" s="135"/>
      <c r="N46" s="135"/>
      <c r="O46" s="135"/>
      <c r="P46" s="135"/>
      <c r="Q46" s="135"/>
      <c r="R46" s="135"/>
      <c r="S46" s="135"/>
      <c r="T46" s="135"/>
      <c r="U46" s="135"/>
    </row>
    <row r="47" spans="1:21" ht="12" customHeight="1">
      <c r="A47" s="18" t="s">
        <v>154</v>
      </c>
      <c r="B47" s="116">
        <v>11843</v>
      </c>
      <c r="C47" s="116">
        <v>1375</v>
      </c>
      <c r="D47" s="116">
        <v>10468</v>
      </c>
      <c r="E47" s="116">
        <v>76</v>
      </c>
      <c r="F47" s="116">
        <v>60</v>
      </c>
      <c r="G47" s="116">
        <v>10332</v>
      </c>
      <c r="H47" s="116">
        <v>1647</v>
      </c>
      <c r="I47" s="116">
        <v>2</v>
      </c>
      <c r="J47" s="116">
        <v>1645</v>
      </c>
      <c r="K47" s="116">
        <v>179</v>
      </c>
      <c r="L47" s="135"/>
      <c r="M47" s="135"/>
      <c r="N47" s="135"/>
      <c r="O47" s="135"/>
      <c r="P47" s="135"/>
      <c r="Q47" s="135"/>
      <c r="R47" s="135"/>
      <c r="S47" s="135"/>
      <c r="T47" s="135"/>
      <c r="U47" s="135"/>
    </row>
    <row r="48" spans="1:21" ht="12" customHeight="1">
      <c r="A48" s="18" t="s">
        <v>155</v>
      </c>
      <c r="B48" s="116">
        <v>12015</v>
      </c>
      <c r="C48" s="116">
        <v>1477</v>
      </c>
      <c r="D48" s="116">
        <v>10538</v>
      </c>
      <c r="E48" s="116">
        <v>96</v>
      </c>
      <c r="F48" s="116">
        <v>58</v>
      </c>
      <c r="G48" s="116">
        <v>10384</v>
      </c>
      <c r="H48" s="116">
        <v>1754</v>
      </c>
      <c r="I48" s="116">
        <v>6</v>
      </c>
      <c r="J48" s="116">
        <v>1748</v>
      </c>
      <c r="K48" s="116">
        <v>172</v>
      </c>
      <c r="L48" s="135"/>
      <c r="M48" s="135"/>
      <c r="N48" s="135"/>
      <c r="O48" s="135"/>
      <c r="P48" s="135"/>
      <c r="Q48" s="135"/>
      <c r="R48" s="135"/>
      <c r="S48" s="135"/>
      <c r="T48" s="135"/>
      <c r="U48" s="135"/>
    </row>
    <row r="49" spans="1:21" ht="12" customHeight="1">
      <c r="A49" s="18" t="s">
        <v>156</v>
      </c>
      <c r="B49" s="211">
        <v>12331</v>
      </c>
      <c r="C49" s="211">
        <v>1479</v>
      </c>
      <c r="D49" s="211">
        <v>10852</v>
      </c>
      <c r="E49" s="211">
        <v>111</v>
      </c>
      <c r="F49" s="211">
        <v>51</v>
      </c>
      <c r="G49" s="211">
        <v>10690</v>
      </c>
      <c r="H49" s="211">
        <v>1749</v>
      </c>
      <c r="I49" s="211">
        <v>2</v>
      </c>
      <c r="J49" s="211">
        <v>1747</v>
      </c>
      <c r="K49" s="211">
        <v>169</v>
      </c>
      <c r="L49" s="135"/>
      <c r="M49" s="135"/>
      <c r="N49" s="135"/>
      <c r="O49" s="135"/>
      <c r="P49" s="135"/>
      <c r="Q49" s="135"/>
      <c r="R49" s="135"/>
      <c r="S49" s="135"/>
      <c r="T49" s="135"/>
      <c r="U49" s="135"/>
    </row>
    <row r="50" spans="1:21" ht="12" customHeight="1">
      <c r="A50" s="18" t="s">
        <v>157</v>
      </c>
      <c r="B50" s="211">
        <v>9001</v>
      </c>
      <c r="C50" s="211">
        <v>1130</v>
      </c>
      <c r="D50" s="211">
        <v>7871</v>
      </c>
      <c r="E50" s="211">
        <v>81</v>
      </c>
      <c r="F50" s="211">
        <v>47</v>
      </c>
      <c r="G50" s="211">
        <v>7743</v>
      </c>
      <c r="H50" s="211">
        <v>1380</v>
      </c>
      <c r="I50" s="211">
        <v>7</v>
      </c>
      <c r="J50" s="211">
        <v>1373</v>
      </c>
      <c r="K50" s="211">
        <v>141</v>
      </c>
      <c r="L50" s="135"/>
      <c r="M50" s="135"/>
      <c r="N50" s="135"/>
      <c r="O50" s="135"/>
      <c r="P50" s="135"/>
      <c r="Q50" s="135"/>
      <c r="R50" s="135"/>
      <c r="S50" s="135"/>
      <c r="T50" s="135"/>
      <c r="U50" s="135"/>
    </row>
    <row r="51" spans="1:21" ht="12" customHeight="1">
      <c r="A51" s="18" t="s">
        <v>158</v>
      </c>
      <c r="B51" s="211">
        <v>11788</v>
      </c>
      <c r="C51" s="211">
        <v>1302</v>
      </c>
      <c r="D51" s="211">
        <v>10486</v>
      </c>
      <c r="E51" s="211">
        <v>93</v>
      </c>
      <c r="F51" s="211">
        <v>61</v>
      </c>
      <c r="G51" s="211">
        <v>10332</v>
      </c>
      <c r="H51" s="211">
        <v>1546</v>
      </c>
      <c r="I51" s="211">
        <v>2</v>
      </c>
      <c r="J51" s="211">
        <v>1544</v>
      </c>
      <c r="K51" s="211">
        <v>155</v>
      </c>
      <c r="L51" s="135"/>
      <c r="M51" s="135"/>
      <c r="N51" s="135"/>
      <c r="O51" s="135"/>
      <c r="P51" s="135"/>
      <c r="Q51" s="135"/>
      <c r="R51" s="135"/>
      <c r="S51" s="135"/>
      <c r="T51" s="135"/>
      <c r="U51" s="135"/>
    </row>
    <row r="52" spans="1:21" ht="12" customHeight="1">
      <c r="A52" s="18" t="s">
        <v>159</v>
      </c>
      <c r="B52" s="211">
        <v>12028</v>
      </c>
      <c r="C52" s="211">
        <v>1229</v>
      </c>
      <c r="D52" s="211">
        <v>10799</v>
      </c>
      <c r="E52" s="211">
        <v>112</v>
      </c>
      <c r="F52" s="211">
        <v>40</v>
      </c>
      <c r="G52" s="211">
        <v>10647</v>
      </c>
      <c r="H52" s="211">
        <v>1476</v>
      </c>
      <c r="I52" s="211">
        <v>0</v>
      </c>
      <c r="J52" s="211">
        <v>1476</v>
      </c>
      <c r="K52" s="211">
        <v>134</v>
      </c>
      <c r="L52" s="135"/>
      <c r="M52" s="135"/>
      <c r="N52" s="135"/>
      <c r="O52" s="135"/>
      <c r="P52" s="135"/>
      <c r="Q52" s="135"/>
      <c r="R52" s="135"/>
      <c r="S52" s="135"/>
      <c r="T52" s="135"/>
      <c r="U52" s="135"/>
    </row>
    <row r="53" spans="1:21" ht="12" customHeight="1">
      <c r="A53" s="18" t="s">
        <v>160</v>
      </c>
      <c r="B53" s="211">
        <v>12500</v>
      </c>
      <c r="C53" s="211">
        <v>1128</v>
      </c>
      <c r="D53" s="211">
        <v>11372</v>
      </c>
      <c r="E53" s="211">
        <v>100</v>
      </c>
      <c r="F53" s="211">
        <v>61</v>
      </c>
      <c r="G53" s="211">
        <v>11211</v>
      </c>
      <c r="H53" s="211">
        <v>1360</v>
      </c>
      <c r="I53" s="211">
        <v>7</v>
      </c>
      <c r="J53" s="211">
        <v>1353</v>
      </c>
      <c r="K53" s="211">
        <v>156</v>
      </c>
      <c r="L53" s="135"/>
      <c r="M53" s="135"/>
      <c r="N53" s="135"/>
      <c r="O53" s="135"/>
      <c r="P53" s="135"/>
      <c r="Q53" s="135"/>
      <c r="R53" s="135"/>
      <c r="S53" s="135"/>
      <c r="T53" s="135"/>
      <c r="U53" s="135"/>
    </row>
    <row r="54" spans="1:21" ht="12" customHeight="1">
      <c r="A54" s="18" t="s">
        <v>161</v>
      </c>
      <c r="B54" s="211" t="s">
        <v>24</v>
      </c>
      <c r="C54" s="211" t="s">
        <v>24</v>
      </c>
      <c r="D54" s="211" t="s">
        <v>24</v>
      </c>
      <c r="E54" s="211" t="s">
        <v>24</v>
      </c>
      <c r="F54" s="211" t="s">
        <v>24</v>
      </c>
      <c r="G54" s="211" t="s">
        <v>24</v>
      </c>
      <c r="H54" s="211" t="s">
        <v>24</v>
      </c>
      <c r="I54" s="211" t="s">
        <v>24</v>
      </c>
      <c r="J54" s="211" t="s">
        <v>24</v>
      </c>
      <c r="K54" s="211" t="s">
        <v>24</v>
      </c>
      <c r="L54" s="135"/>
      <c r="M54" s="135"/>
      <c r="N54" s="135"/>
      <c r="O54" s="135"/>
      <c r="P54" s="135"/>
      <c r="Q54" s="135"/>
      <c r="R54" s="135"/>
      <c r="S54" s="135"/>
      <c r="T54" s="135"/>
      <c r="U54" s="135"/>
    </row>
    <row r="55" spans="1:21" ht="13.5" customHeight="1">
      <c r="A55" s="222"/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N55" s="103"/>
      <c r="P55" s="103"/>
      <c r="Q55" s="103"/>
      <c r="R55" s="103"/>
    </row>
    <row r="56" spans="1:21" ht="12" customHeight="1">
      <c r="A56" s="110" t="s">
        <v>365</v>
      </c>
      <c r="B56" s="110"/>
      <c r="N56" s="103"/>
      <c r="P56" s="103"/>
      <c r="Q56" s="103"/>
      <c r="R56" s="103"/>
    </row>
    <row r="57" spans="1:21" ht="12" customHeight="1">
      <c r="A57" s="110" t="s">
        <v>291</v>
      </c>
      <c r="B57" s="110"/>
      <c r="N57" s="103"/>
      <c r="P57" s="103"/>
    </row>
    <row r="58" spans="1:21" ht="12" customHeight="1">
      <c r="A58" s="110" t="s">
        <v>292</v>
      </c>
      <c r="P58" s="103"/>
    </row>
    <row r="59" spans="1:21" ht="13.5" customHeight="1">
      <c r="P59" s="103"/>
    </row>
    <row r="60" spans="1:21" ht="13.5" customHeight="1">
      <c r="P60" s="103"/>
    </row>
    <row r="61" spans="1:21" ht="13.5" customHeight="1">
      <c r="P61" s="103"/>
    </row>
    <row r="62" spans="1:21" ht="13.5" customHeight="1"/>
    <row r="63" spans="1:21" ht="13.5" customHeight="1"/>
    <row r="64" spans="1:21" ht="13.5" customHeight="1">
      <c r="B64" s="4"/>
      <c r="C64" s="4"/>
      <c r="D64" s="4"/>
      <c r="E64" s="4"/>
      <c r="F64" s="4"/>
      <c r="G64" s="4"/>
      <c r="H64" s="4"/>
      <c r="I64" s="4"/>
    </row>
    <row r="65" spans="2:9" ht="13.5" customHeight="1">
      <c r="B65" s="4"/>
      <c r="C65" s="4"/>
      <c r="D65" s="4"/>
      <c r="E65" s="4"/>
      <c r="F65" s="4"/>
      <c r="G65" s="4"/>
      <c r="H65" s="4"/>
      <c r="I65" s="4"/>
    </row>
    <row r="66" spans="2:9" ht="13.5" customHeight="1">
      <c r="B66" s="4"/>
      <c r="C66" s="4"/>
      <c r="D66" s="4"/>
      <c r="E66" s="4"/>
      <c r="F66" s="4"/>
      <c r="G66" s="4"/>
      <c r="H66" s="4"/>
      <c r="I66" s="4"/>
    </row>
    <row r="67" spans="2:9" ht="13.5" customHeight="1"/>
    <row r="68" spans="2:9" ht="13.5" customHeight="1"/>
    <row r="69" spans="2:9" ht="13.5" customHeight="1"/>
    <row r="70" spans="2:9" ht="13.5" customHeight="1"/>
    <row r="71" spans="2:9" ht="13.5" customHeight="1"/>
    <row r="72" spans="2:9" ht="13.5" customHeight="1"/>
    <row r="73" spans="2:9" ht="13.5" customHeight="1"/>
    <row r="74" spans="2:9" ht="13.5" customHeight="1"/>
    <row r="75" spans="2:9" ht="13.5" customHeight="1"/>
    <row r="76" spans="2:9" ht="13.5" customHeight="1"/>
    <row r="77" spans="2:9" ht="13.5" customHeight="1"/>
    <row r="78" spans="2:9" ht="13.5" customHeight="1"/>
    <row r="79" spans="2:9" ht="13.5" customHeight="1"/>
    <row r="80" spans="2:9" ht="13.5" customHeight="1"/>
    <row r="81" ht="13.5" customHeight="1"/>
    <row r="82" ht="13.5" customHeight="1"/>
    <row r="83" ht="13.5" customHeight="1"/>
  </sheetData>
  <mergeCells count="15">
    <mergeCell ref="A1:K1"/>
    <mergeCell ref="A3:A6"/>
    <mergeCell ref="B3:G3"/>
    <mergeCell ref="H3:K3"/>
    <mergeCell ref="B4:B6"/>
    <mergeCell ref="C4:C6"/>
    <mergeCell ref="D4:G4"/>
    <mergeCell ref="H4:H6"/>
    <mergeCell ref="I4:K4"/>
    <mergeCell ref="D5:D6"/>
    <mergeCell ref="E5:F5"/>
    <mergeCell ref="J5:J6"/>
    <mergeCell ref="K5:K6"/>
    <mergeCell ref="G5:G6"/>
    <mergeCell ref="I5:I6"/>
  </mergeCells>
  <phoneticPr fontId="3" type="noConversion"/>
  <hyperlinks>
    <hyperlink ref="A1:K1" location="Inhaltsverzeichnis!A28" display="11 Straßenverkehrsunfälle und Verunglückte in Berlin 2001 bis 2022 ¹" xr:uid="{00000000-0004-0000-0F00-000000000000}"/>
  </hyperlinks>
  <pageMargins left="0.39370078740157483" right="0.39370078740157483" top="0.78740157480314965" bottom="0.59055118110236227" header="0.31496062992125984" footer="0.23622047244094491"/>
  <pageSetup paperSize="9" firstPageNumber="28" pageOrder="overThenDown" orientation="portrait" r:id="rId1"/>
  <headerFooter alignWithMargins="0"/>
  <rowBreaks count="1" manualBreakCount="1">
    <brk id="58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45B2A-E0EA-456C-A456-7D15692CFE28}">
  <dimension ref="A1"/>
  <sheetViews>
    <sheetView zoomScaleNormal="100" zoomScaleSheetLayoutView="100" workbookViewId="0">
      <selection activeCell="AB40" sqref="AB40"/>
    </sheetView>
  </sheetViews>
  <sheetFormatPr baseColWidth="10" defaultRowHeight="12.75"/>
  <cols>
    <col min="1" max="1" width="2.140625" customWidth="1"/>
    <col min="2" max="2" width="96" customWidth="1"/>
    <col min="3" max="3" width="94" customWidth="1"/>
    <col min="4" max="4" width="64.28515625" customWidth="1"/>
    <col min="5" max="5" width="61.85546875" customWidth="1"/>
    <col min="6" max="6" width="32.7109375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pageMargins left="0.39370078740157483" right="0.39370078740157483" top="0.78740157480314965" bottom="0.59055118110236227" header="0.31496062992125984" footer="0.23622047244094491"/>
  <pageSetup paperSize="9" scale="94" pageOrder="overThenDown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22529" r:id="rId4">
          <objectPr defaultSize="0" r:id="rId5">
            <anchor moveWithCells="1">
              <from>
                <xdr:col>0</xdr:col>
                <xdr:colOff>0</xdr:colOff>
                <xdr:row>0</xdr:row>
                <xdr:rowOff>1400175</xdr:rowOff>
              </from>
              <to>
                <xdr:col>1</xdr:col>
                <xdr:colOff>6286500</xdr:colOff>
                <xdr:row>40</xdr:row>
                <xdr:rowOff>85725</xdr:rowOff>
              </to>
            </anchor>
          </objectPr>
        </oleObject>
      </mc:Choice>
      <mc:Fallback>
        <oleObject progId="Document" shapeId="225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CD6B-D101-454B-890D-D23209BC76DA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16D-F204-4BE7-9EA7-DFF0049E9008}">
  <dimension ref="A3:E58"/>
  <sheetViews>
    <sheetView zoomScaleNormal="100" workbookViewId="0"/>
  </sheetViews>
  <sheetFormatPr baseColWidth="10" defaultColWidth="11.42578125" defaultRowHeight="12.75"/>
  <cols>
    <col min="1" max="1" width="1.7109375" style="173" customWidth="1"/>
    <col min="2" max="2" width="25.7109375" style="174" customWidth="1"/>
    <col min="3" max="3" width="15.7109375" style="174" customWidth="1"/>
    <col min="4" max="4" width="1.7109375" style="174" customWidth="1"/>
    <col min="5" max="5" width="25.7109375" style="174" customWidth="1"/>
    <col min="6" max="16384" width="11.42578125" style="174"/>
  </cols>
  <sheetData>
    <row r="3" spans="1:2">
      <c r="B3" s="173"/>
    </row>
    <row r="4" spans="1:2">
      <c r="B4" s="173"/>
    </row>
    <row r="5" spans="1:2">
      <c r="B5" s="173"/>
    </row>
    <row r="6" spans="1:2">
      <c r="B6" s="173"/>
    </row>
    <row r="7" spans="1:2">
      <c r="B7" s="173"/>
    </row>
    <row r="8" spans="1:2">
      <c r="B8" s="173"/>
    </row>
    <row r="9" spans="1:2">
      <c r="B9" s="173"/>
    </row>
    <row r="10" spans="1:2">
      <c r="B10" s="173"/>
    </row>
    <row r="11" spans="1:2">
      <c r="B11" s="173"/>
    </row>
    <row r="12" spans="1:2">
      <c r="B12" s="173"/>
    </row>
    <row r="13" spans="1:2">
      <c r="B13" s="173"/>
    </row>
    <row r="14" spans="1:2">
      <c r="B14" s="173"/>
    </row>
    <row r="15" spans="1:2">
      <c r="B15" s="173"/>
    </row>
    <row r="16" spans="1:2">
      <c r="A16" s="174"/>
      <c r="B16" s="173"/>
    </row>
    <row r="17" spans="1:3">
      <c r="A17" s="174"/>
      <c r="B17" s="173"/>
    </row>
    <row r="18" spans="1:3">
      <c r="A18" s="174"/>
      <c r="B18" s="173"/>
    </row>
    <row r="19" spans="1:3">
      <c r="B19" s="175"/>
    </row>
    <row r="20" spans="1:3">
      <c r="B20" s="173"/>
    </row>
    <row r="21" spans="1:3">
      <c r="A21" s="176" t="s">
        <v>9</v>
      </c>
      <c r="B21" s="177"/>
    </row>
    <row r="23" spans="1:3" ht="11.1" customHeight="1">
      <c r="A23" s="174"/>
      <c r="B23" s="176" t="s">
        <v>27</v>
      </c>
    </row>
    <row r="24" spans="1:3" ht="11.1" customHeight="1">
      <c r="A24" s="174"/>
      <c r="B24" s="178" t="s">
        <v>359</v>
      </c>
    </row>
    <row r="25" spans="1:3" ht="11.1" customHeight="1">
      <c r="A25" s="174"/>
    </row>
    <row r="26" spans="1:3" ht="11.1" customHeight="1">
      <c r="A26" s="174"/>
      <c r="B26" s="178" t="s">
        <v>257</v>
      </c>
      <c r="C26" s="190"/>
    </row>
    <row r="27" spans="1:3" ht="11.1" customHeight="1">
      <c r="A27" s="174"/>
      <c r="B27" s="179" t="s">
        <v>362</v>
      </c>
    </row>
    <row r="28" spans="1:3" ht="11.1" customHeight="1">
      <c r="A28" s="174"/>
      <c r="B28" s="180"/>
    </row>
    <row r="29" spans="1:3" ht="11.1" customHeight="1">
      <c r="A29" s="174"/>
      <c r="B29" s="176"/>
    </row>
    <row r="30" spans="1:3" ht="11.1" customHeight="1">
      <c r="A30" s="174"/>
      <c r="B30" s="180"/>
    </row>
    <row r="31" spans="1:3" ht="11.1" customHeight="1">
      <c r="A31" s="174"/>
      <c r="B31" s="180"/>
    </row>
    <row r="32" spans="1:3" ht="11.1" customHeight="1">
      <c r="A32" s="174"/>
      <c r="B32" s="178"/>
    </row>
    <row r="33" spans="1:5" ht="80.45" customHeight="1">
      <c r="A33" s="174"/>
    </row>
    <row r="34" spans="1:5" ht="10.9" customHeight="1">
      <c r="A34" s="181" t="s">
        <v>253</v>
      </c>
      <c r="B34" s="182"/>
      <c r="C34" s="182"/>
      <c r="D34" s="183" t="s">
        <v>11</v>
      </c>
      <c r="E34" s="184"/>
    </row>
    <row r="35" spans="1:5" ht="10.9" customHeight="1">
      <c r="A35" s="182"/>
      <c r="B35" s="182"/>
      <c r="C35" s="182"/>
      <c r="D35" s="184"/>
      <c r="E35" s="184"/>
    </row>
    <row r="36" spans="1:5" ht="10.9" customHeight="1">
      <c r="A36" s="182"/>
      <c r="B36" s="185" t="s">
        <v>28</v>
      </c>
      <c r="C36" s="182"/>
      <c r="D36" s="184">
        <v>0</v>
      </c>
      <c r="E36" s="184" t="s">
        <v>254</v>
      </c>
    </row>
    <row r="37" spans="1:5" ht="10.9" customHeight="1">
      <c r="A37" s="182"/>
      <c r="B37" s="182" t="s">
        <v>286</v>
      </c>
      <c r="C37" s="182"/>
      <c r="D37" s="182"/>
      <c r="E37" s="184" t="s">
        <v>255</v>
      </c>
    </row>
    <row r="38" spans="1:5" ht="10.9" customHeight="1">
      <c r="A38" s="182"/>
      <c r="B38" s="182" t="s">
        <v>287</v>
      </c>
      <c r="C38" s="182"/>
      <c r="D38" s="182"/>
      <c r="E38" s="184" t="s">
        <v>26</v>
      </c>
    </row>
    <row r="39" spans="1:5" ht="10.9" customHeight="1">
      <c r="A39" s="182"/>
      <c r="B39" s="191" t="s">
        <v>343</v>
      </c>
      <c r="C39" s="182"/>
      <c r="D39" s="184" t="s">
        <v>1</v>
      </c>
      <c r="E39" s="184" t="s">
        <v>12</v>
      </c>
    </row>
    <row r="40" spans="1:5" ht="10.9" customHeight="1">
      <c r="A40" s="182"/>
      <c r="B40" s="182" t="s">
        <v>10</v>
      </c>
      <c r="C40" s="182"/>
      <c r="D40" s="184" t="s">
        <v>24</v>
      </c>
      <c r="E40" s="184" t="s">
        <v>18</v>
      </c>
    </row>
    <row r="41" spans="1:5" ht="10.9" customHeight="1">
      <c r="A41" s="182"/>
      <c r="B41" s="185"/>
      <c r="C41" s="186"/>
      <c r="D41" s="184" t="s">
        <v>29</v>
      </c>
      <c r="E41" s="184" t="s">
        <v>13</v>
      </c>
    </row>
    <row r="42" spans="1:5" ht="10.9" customHeight="1">
      <c r="A42" s="182"/>
      <c r="B42" s="182" t="s">
        <v>341</v>
      </c>
      <c r="C42" s="186"/>
      <c r="D42" s="184" t="s">
        <v>14</v>
      </c>
      <c r="E42" s="184" t="s">
        <v>15</v>
      </c>
    </row>
    <row r="43" spans="1:5" ht="10.9" customHeight="1">
      <c r="A43" s="182"/>
      <c r="B43" s="182" t="s">
        <v>342</v>
      </c>
      <c r="C43" s="186"/>
      <c r="D43" s="184" t="s">
        <v>2</v>
      </c>
      <c r="E43" s="184" t="s">
        <v>25</v>
      </c>
    </row>
    <row r="44" spans="1:5" ht="10.9" customHeight="1">
      <c r="A44" s="186"/>
      <c r="B44" s="187"/>
      <c r="C44" s="186"/>
      <c r="D44" s="182"/>
      <c r="E44" s="184" t="s">
        <v>251</v>
      </c>
    </row>
    <row r="45" spans="1:5" ht="10.9" customHeight="1">
      <c r="A45" s="186"/>
      <c r="B45" s="187"/>
      <c r="C45" s="186"/>
      <c r="D45" s="184" t="s">
        <v>5</v>
      </c>
      <c r="E45" s="184" t="s">
        <v>23</v>
      </c>
    </row>
    <row r="46" spans="1:5" ht="10.9" customHeight="1">
      <c r="A46" s="186"/>
      <c r="B46" s="187"/>
      <c r="C46" s="186"/>
      <c r="D46" s="184" t="s">
        <v>16</v>
      </c>
      <c r="E46" s="184" t="s">
        <v>17</v>
      </c>
    </row>
    <row r="47" spans="1:5" ht="10.9" customHeight="1">
      <c r="A47" s="186"/>
      <c r="B47" s="187"/>
      <c r="C47" s="186"/>
      <c r="D47" s="184" t="s">
        <v>19</v>
      </c>
      <c r="E47" s="184" t="s">
        <v>20</v>
      </c>
    </row>
    <row r="48" spans="1:5" ht="10.9" customHeight="1">
      <c r="A48" s="186"/>
      <c r="B48" s="187"/>
      <c r="C48" s="186"/>
      <c r="D48" s="184" t="s">
        <v>21</v>
      </c>
      <c r="E48" s="184" t="s">
        <v>22</v>
      </c>
    </row>
    <row r="49" spans="1:5" ht="10.9" customHeight="1">
      <c r="A49" s="186"/>
      <c r="B49" s="187"/>
      <c r="C49" s="186"/>
      <c r="D49" s="182"/>
      <c r="E49" s="184"/>
    </row>
    <row r="50" spans="1:5" ht="10.9" customHeight="1">
      <c r="A50" s="186"/>
      <c r="B50" s="187"/>
      <c r="C50" s="186"/>
      <c r="D50" s="182"/>
      <c r="E50" s="184"/>
    </row>
    <row r="51" spans="1:5" ht="10.9" customHeight="1">
      <c r="A51" s="182"/>
      <c r="B51" s="185" t="s">
        <v>256</v>
      </c>
      <c r="C51" s="186"/>
    </row>
    <row r="52" spans="1:5" ht="10.9" customHeight="1">
      <c r="A52" s="182"/>
      <c r="B52" s="188" t="s">
        <v>363</v>
      </c>
      <c r="C52" s="186"/>
    </row>
    <row r="53" spans="1:5" ht="10.9" customHeight="1">
      <c r="A53" s="182"/>
      <c r="B53" s="188"/>
      <c r="C53" s="186"/>
    </row>
    <row r="54" spans="1:5" ht="30" customHeight="1">
      <c r="A54" s="182"/>
      <c r="B54" s="188"/>
      <c r="C54" s="186"/>
    </row>
    <row r="55" spans="1:5" ht="18" customHeight="1">
      <c r="A55" s="174"/>
      <c r="B55" s="238" t="s">
        <v>266</v>
      </c>
      <c r="C55" s="238"/>
      <c r="D55" s="238"/>
    </row>
    <row r="56" spans="1:5" ht="18" customHeight="1">
      <c r="A56" s="186"/>
      <c r="B56" s="238"/>
      <c r="C56" s="238"/>
      <c r="D56" s="238"/>
    </row>
    <row r="57" spans="1:5" ht="10.9" customHeight="1">
      <c r="A57" s="186"/>
      <c r="B57" s="189" t="s">
        <v>267</v>
      </c>
      <c r="C57" s="186"/>
    </row>
    <row r="58" spans="1:5" ht="10.9" customHeight="1">
      <c r="A58" s="186"/>
      <c r="C58" s="186"/>
    </row>
  </sheetData>
  <sheetProtection selectLockedCells="1"/>
  <mergeCells count="1">
    <mergeCell ref="B55:D56"/>
  </mergeCells>
  <hyperlinks>
    <hyperlink ref="B57" r:id="rId1" xr:uid="{2CA471D1-D9C3-4D5C-80E2-83B705359974}"/>
    <hyperlink ref="B39" r:id="rId2" xr:uid="{F60CCE6D-CEA0-4F6E-BFFD-DBE60FE479E3}"/>
  </hyperlinks>
  <pageMargins left="0.59055118110236227" right="0.59055118110236227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D44"/>
  <sheetViews>
    <sheetView zoomScaleNormal="100" workbookViewId="0">
      <selection sqref="A1:B1"/>
    </sheetView>
  </sheetViews>
  <sheetFormatPr baseColWidth="10" defaultColWidth="11.5703125" defaultRowHeight="12"/>
  <cols>
    <col min="1" max="1" width="3.140625" style="21" customWidth="1"/>
    <col min="2" max="2" width="80.85546875" style="5" customWidth="1"/>
    <col min="3" max="3" width="2.85546875" style="3" customWidth="1"/>
    <col min="4" max="4" width="9.5703125" style="5" customWidth="1"/>
    <col min="5" max="16384" width="11.5703125" style="5"/>
  </cols>
  <sheetData>
    <row r="1" spans="1:4" ht="100.35" customHeight="1">
      <c r="A1" s="239" t="s">
        <v>162</v>
      </c>
      <c r="B1" s="239"/>
      <c r="C1" s="20"/>
      <c r="D1" s="240"/>
    </row>
    <row r="2" spans="1:4" ht="20.45" customHeight="1">
      <c r="C2" s="22" t="s">
        <v>163</v>
      </c>
      <c r="D2" s="241"/>
    </row>
    <row r="3" spans="1:4">
      <c r="A3" s="56"/>
      <c r="B3" s="24"/>
      <c r="C3" s="23"/>
      <c r="D3" s="241"/>
    </row>
    <row r="4" spans="1:4" ht="24">
      <c r="A4" s="56"/>
      <c r="B4" s="158" t="s">
        <v>283</v>
      </c>
      <c r="C4" s="23"/>
      <c r="D4" s="241"/>
    </row>
    <row r="5" spans="1:4">
      <c r="A5" s="56"/>
      <c r="B5" s="24"/>
      <c r="C5" s="23"/>
      <c r="D5" s="241"/>
    </row>
    <row r="6" spans="1:4" ht="12" customHeight="1">
      <c r="A6" s="56"/>
      <c r="B6" s="25" t="s">
        <v>164</v>
      </c>
      <c r="C6" s="23"/>
      <c r="D6" s="241"/>
    </row>
    <row r="7" spans="1:4" ht="12" customHeight="1">
      <c r="A7" s="56"/>
      <c r="B7" s="24"/>
      <c r="C7" s="23"/>
      <c r="D7" s="241"/>
    </row>
    <row r="8" spans="1:4">
      <c r="A8" s="58" t="s">
        <v>165</v>
      </c>
      <c r="B8" s="51" t="s">
        <v>234</v>
      </c>
      <c r="C8" s="7">
        <v>4</v>
      </c>
    </row>
    <row r="9" spans="1:4">
      <c r="A9" s="52"/>
      <c r="C9" s="5"/>
    </row>
    <row r="10" spans="1:4">
      <c r="A10" s="58" t="s">
        <v>166</v>
      </c>
      <c r="B10" s="51" t="s">
        <v>351</v>
      </c>
      <c r="C10" s="7">
        <v>5</v>
      </c>
    </row>
    <row r="11" spans="1:4">
      <c r="A11" s="52"/>
      <c r="B11" s="28"/>
      <c r="C11" s="23"/>
    </row>
    <row r="12" spans="1:4">
      <c r="A12" s="59" t="s">
        <v>167</v>
      </c>
      <c r="B12" s="51" t="s">
        <v>352</v>
      </c>
      <c r="C12" s="53">
        <v>7</v>
      </c>
    </row>
    <row r="13" spans="1:4">
      <c r="A13" s="60"/>
      <c r="B13" s="29"/>
      <c r="C13" s="5"/>
    </row>
    <row r="14" spans="1:4">
      <c r="A14" s="61">
        <v>4</v>
      </c>
      <c r="B14" s="51" t="s">
        <v>250</v>
      </c>
      <c r="C14" s="53">
        <v>8</v>
      </c>
    </row>
    <row r="15" spans="1:4">
      <c r="A15" s="62"/>
      <c r="B15" s="31"/>
      <c r="C15" s="23"/>
    </row>
    <row r="16" spans="1:4">
      <c r="A16" s="58" t="s">
        <v>168</v>
      </c>
      <c r="B16" s="51" t="s">
        <v>249</v>
      </c>
      <c r="C16" s="53">
        <v>10</v>
      </c>
    </row>
    <row r="17" spans="1:3">
      <c r="A17" s="52"/>
      <c r="B17" s="32"/>
      <c r="C17" s="23"/>
    </row>
    <row r="18" spans="1:3">
      <c r="A18" s="58" t="s">
        <v>176</v>
      </c>
      <c r="B18" s="51" t="s">
        <v>248</v>
      </c>
      <c r="C18" s="53">
        <v>13</v>
      </c>
    </row>
    <row r="19" spans="1:3">
      <c r="A19" s="52"/>
      <c r="B19" s="32"/>
      <c r="C19" s="23"/>
    </row>
    <row r="20" spans="1:3">
      <c r="A20" s="58" t="s">
        <v>177</v>
      </c>
      <c r="B20" s="51" t="s">
        <v>247</v>
      </c>
      <c r="C20" s="53">
        <v>14</v>
      </c>
    </row>
    <row r="21" spans="1:3">
      <c r="A21" s="52"/>
      <c r="C21" s="5"/>
    </row>
    <row r="22" spans="1:3">
      <c r="A22" s="61">
        <v>8</v>
      </c>
      <c r="B22" s="51" t="s">
        <v>246</v>
      </c>
      <c r="C22" s="53">
        <v>16</v>
      </c>
    </row>
    <row r="23" spans="1:3">
      <c r="A23" s="63"/>
      <c r="B23" s="29"/>
      <c r="C23" s="5"/>
    </row>
    <row r="24" spans="1:3">
      <c r="A24" s="61">
        <v>9</v>
      </c>
      <c r="B24" s="51" t="s">
        <v>245</v>
      </c>
      <c r="C24" s="53">
        <v>18</v>
      </c>
    </row>
    <row r="25" spans="1:3">
      <c r="A25" s="63"/>
      <c r="B25" s="29"/>
      <c r="C25" s="5"/>
    </row>
    <row r="26" spans="1:3">
      <c r="A26" s="59" t="s">
        <v>178</v>
      </c>
      <c r="B26" s="51" t="s">
        <v>244</v>
      </c>
      <c r="C26" s="7">
        <v>20</v>
      </c>
    </row>
    <row r="27" spans="1:3">
      <c r="A27" s="64"/>
      <c r="B27" s="30"/>
      <c r="C27" s="5"/>
    </row>
    <row r="28" spans="1:3">
      <c r="A28" s="58" t="s">
        <v>179</v>
      </c>
      <c r="B28" s="51" t="s">
        <v>350</v>
      </c>
      <c r="C28" s="53">
        <v>28</v>
      </c>
    </row>
    <row r="29" spans="1:3">
      <c r="A29" s="57"/>
      <c r="B29" s="27"/>
      <c r="C29" s="23"/>
    </row>
    <row r="30" spans="1:3">
      <c r="A30" s="57"/>
      <c r="B30" s="54"/>
      <c r="C30" s="23"/>
    </row>
    <row r="31" spans="1:3">
      <c r="A31" s="26"/>
      <c r="B31" s="27"/>
      <c r="C31" s="23"/>
    </row>
    <row r="32" spans="1:3">
      <c r="A32" s="23"/>
      <c r="B32" s="27"/>
      <c r="C32" s="23"/>
    </row>
    <row r="33" spans="1:3">
      <c r="A33" s="23"/>
      <c r="B33" s="27"/>
      <c r="C33" s="23"/>
    </row>
    <row r="34" spans="1:3">
      <c r="A34" s="23"/>
      <c r="B34" s="27"/>
      <c r="C34" s="23"/>
    </row>
    <row r="35" spans="1:3">
      <c r="A35" s="23"/>
      <c r="B35" s="27"/>
      <c r="C35" s="23"/>
    </row>
    <row r="36" spans="1:3">
      <c r="A36" s="23"/>
      <c r="B36" s="27"/>
      <c r="C36" s="23"/>
    </row>
    <row r="37" spans="1:3">
      <c r="A37" s="23"/>
      <c r="B37" s="27"/>
      <c r="C37" s="23"/>
    </row>
    <row r="38" spans="1:3">
      <c r="A38" s="23"/>
      <c r="B38" s="27"/>
      <c r="C38" s="23"/>
    </row>
    <row r="39" spans="1:3">
      <c r="A39" s="23"/>
      <c r="C39" s="23"/>
    </row>
    <row r="40" spans="1:3">
      <c r="A40" s="23"/>
      <c r="C40" s="23"/>
    </row>
    <row r="41" spans="1:3">
      <c r="A41" s="23"/>
      <c r="C41" s="23"/>
    </row>
    <row r="42" spans="1:3">
      <c r="A42" s="23"/>
      <c r="C42" s="23"/>
    </row>
    <row r="43" spans="1:3">
      <c r="A43" s="23"/>
      <c r="C43" s="23"/>
    </row>
    <row r="44" spans="1:3">
      <c r="A44" s="23"/>
      <c r="C44" s="23"/>
    </row>
  </sheetData>
  <mergeCells count="2">
    <mergeCell ref="A1:B1"/>
    <mergeCell ref="D1:D7"/>
  </mergeCells>
  <phoneticPr fontId="3" type="noConversion"/>
  <hyperlinks>
    <hyperlink ref="A8" location="'Tabelle 1'!A1" display="1" xr:uid="{00000000-0004-0000-0200-000000000000}"/>
    <hyperlink ref="C8" location="'Tabelle 1'!A1" display="'Tabelle 1'!A1" xr:uid="{00000000-0004-0000-0200-000001000000}"/>
    <hyperlink ref="B8" location="'Tabelle 1'!A1" display="Straßenverkehrsunfälle und Verunglückte nach Unfallkategorien und Unfallfolgen in Berlin " xr:uid="{00000000-0004-0000-0200-000002000000}"/>
    <hyperlink ref="A10" location="'Tabelle 2'!A1" display="2" xr:uid="{00000000-0004-0000-0200-000003000000}"/>
    <hyperlink ref="C10" location="'Tabelle 2'!A1" display="'Tabelle 2'!A1" xr:uid="{00000000-0004-0000-0200-000004000000}"/>
    <hyperlink ref="B10" location="'Tabelle 2'!A1" display="Straßenverkehrsunfälle und Verunglückte in Berlin im August 2022 nach Bezirken " xr:uid="{00000000-0004-0000-0200-000005000000}"/>
    <hyperlink ref="A12" location="'Tabelle 3'!A1" display="3" xr:uid="{00000000-0004-0000-0200-000006000000}"/>
    <hyperlink ref="A14" location="'Tabelle 4'!A1" display="'Tabelle 4'!A1" xr:uid="{00000000-0004-0000-0200-000007000000}"/>
    <hyperlink ref="C14" location="'Tabelle 4'!A1" display="'Tabelle 4'!A1" xr:uid="{00000000-0004-0000-0200-000008000000}"/>
    <hyperlink ref="B14" location="'Tabelle 4'!A1" display="Straßenverkehrsunfälle und Verunglückte nach Unfalltypen in Berlin " xr:uid="{00000000-0004-0000-0200-000009000000}"/>
    <hyperlink ref="A16" location="'Tabelle 5'!A1" display="5" xr:uid="{00000000-0004-0000-0200-00000A000000}"/>
    <hyperlink ref="C16" location="'Tabelle 5'!A1" display="'Tabelle 5'!A1" xr:uid="{00000000-0004-0000-0200-00000B000000}"/>
    <hyperlink ref="B16" location="'Tabelle 5'!A1" display="Straßenverkehrsunfälle und Verunglückte nach Unfallarten in Berlin " xr:uid="{00000000-0004-0000-0200-00000C000000}"/>
    <hyperlink ref="A18" location="'Tabelle 6'!A1" display="6" xr:uid="{00000000-0004-0000-0200-00000D000000}"/>
    <hyperlink ref="C18" location="'Tabelle 6'!A1" display="'Tabelle 6'!A1" xr:uid="{00000000-0004-0000-0200-00000E000000}"/>
    <hyperlink ref="B18" location="'Tabelle 6'!A1" display="Straßenverkehrsunfälle und Verunglückte nach Straßenarten in Berlin " xr:uid="{00000000-0004-0000-0200-00000F000000}"/>
    <hyperlink ref="A20" location="'Tabelle 7'!A1" display="7" xr:uid="{00000000-0004-0000-0200-000010000000}"/>
    <hyperlink ref="C20" location="'Tabelle 7'!A1" display="'Tabelle 7'!A1" xr:uid="{00000000-0004-0000-0200-000011000000}"/>
    <hyperlink ref="B20" location="'Tabelle 7'!A1" display="Straßenverkehrsunfälle und Verunglückte nach Art der Verkehrsbeteiligung in Berlin " xr:uid="{00000000-0004-0000-0200-000012000000}"/>
    <hyperlink ref="A22" location="'Tabelle 8'!A1" display="'Tabelle 8'!A1" xr:uid="{00000000-0004-0000-0200-000013000000}"/>
    <hyperlink ref="C22" location="'Tabelle 8'!A1" display="'Tabelle 8'!A1" xr:uid="{00000000-0004-0000-0200-000014000000}"/>
    <hyperlink ref="B22" location="'Tabelle 8'!A1" display="Verunglückte nach Art der Verkehrsbeteiligung in Berlin " xr:uid="{00000000-0004-0000-0200-000015000000}"/>
    <hyperlink ref="A24" location="'Tabelle 9'!A1" display="'Tabelle 9'!A1" xr:uid="{00000000-0004-0000-0200-000016000000}"/>
    <hyperlink ref="C24" location="'Tabelle 9'!A1" display="'Tabelle 9'!A1" xr:uid="{00000000-0004-0000-0200-000017000000}"/>
    <hyperlink ref="B24" location="'Tabelle 9'!A1" display="Straßenverkehrsunfälle mit Personenschaden nach Unfallursachen in Berlin " xr:uid="{00000000-0004-0000-0200-000018000000}"/>
    <hyperlink ref="A26" location="'Tabelle 10'!A1" display="10" xr:uid="{00000000-0004-0000-0200-000019000000}"/>
    <hyperlink ref="C26" location="'Tabelle 10'!A1" display="'Tabelle 10'!A1" xr:uid="{00000000-0004-0000-0200-00001A000000}"/>
    <hyperlink ref="B26" location="'Tabelle 10'!A1" display="Verunglückte nach der Art der Verkehrsbeteiligung, Altersgruppen und Geschlecht in Berlin " xr:uid="{00000000-0004-0000-0200-00001B000000}"/>
    <hyperlink ref="A28" location="'Tabelle 11'!A1" display="11" xr:uid="{00000000-0004-0000-0200-00001C000000}"/>
    <hyperlink ref="C28" location="'Tabelle 11'!A1" display="'Tabelle 11'!A1" xr:uid="{00000000-0004-0000-0200-00001D000000}"/>
    <hyperlink ref="B4" r:id="rId1" display="https://www.statistik-berlin-brandenburg.de/publikationen/Metadaten/MD_46241_2017.pdf" xr:uid="{00000000-0004-0000-0200-00001E000000}"/>
    <hyperlink ref="B12" location="'Tabelle 3'!A1" display="Straßenverkehrsunfälle und Verunglückte in Berlin im August 2022 nach Tagesdatum " xr:uid="{00000000-0004-0000-0200-00001F000000}"/>
    <hyperlink ref="B28" location="'Tabelle 11'!A1" display="Straßenverkehrsunfälle und Verunglückte in Berlin 2001 bis 2022" xr:uid="{00000000-0004-0000-0200-000020000000}"/>
    <hyperlink ref="C12" location="'Tabelle 3'!A1" display="'Tabelle 3'!A1" xr:uid="{00000000-0004-0000-0200-000021000000}"/>
  </hyperlinks>
  <pageMargins left="0.39370078740157483" right="0.39370078740157483" top="0.78740157480314965" bottom="0.59055118110236227" header="0.31496062992125984" footer="0.23622047244094491"/>
  <pageSetup paperSize="9" pageOrder="overThenDown" orientation="portrait" r:id="rId2"/>
  <headerFooter alignWithMargins="0"/>
  <ignoredErrors>
    <ignoredError sqref="A12 A16 A18 A20 A26 A28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N49"/>
  <sheetViews>
    <sheetView zoomScaleNormal="100" workbookViewId="0">
      <pane ySplit="5" topLeftCell="A6" activePane="bottomLeft" state="frozen"/>
      <selection activeCell="AB40" sqref="AB40"/>
      <selection pane="bottomLeft" activeCell="A3" sqref="A3:A5"/>
    </sheetView>
  </sheetViews>
  <sheetFormatPr baseColWidth="10" defaultColWidth="9.140625" defaultRowHeight="12.75"/>
  <cols>
    <col min="1" max="1" width="24.5703125" style="35" customWidth="1"/>
    <col min="2" max="2" width="7.7109375" style="35" bestFit="1" customWidth="1"/>
    <col min="3" max="3" width="8" style="35" customWidth="1"/>
    <col min="4" max="4" width="7.5703125" style="35" bestFit="1" customWidth="1"/>
    <col min="5" max="5" width="6.7109375" style="35" bestFit="1" customWidth="1"/>
    <col min="6" max="6" width="6.28515625" style="35" bestFit="1" customWidth="1"/>
    <col min="7" max="7" width="6.140625" style="35" bestFit="1" customWidth="1"/>
    <col min="8" max="8" width="8.42578125" style="35" customWidth="1"/>
    <col min="9" max="9" width="8.28515625" style="35" customWidth="1"/>
    <col min="10" max="10" width="8.5703125" style="35" customWidth="1"/>
    <col min="11" max="16384" width="9.140625" style="35"/>
  </cols>
  <sheetData>
    <row r="1" spans="1:13">
      <c r="A1" s="242" t="s">
        <v>235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3">
      <c r="A2" s="243"/>
      <c r="B2" s="243"/>
      <c r="C2" s="243"/>
      <c r="D2" s="243"/>
      <c r="E2" s="243"/>
      <c r="F2" s="243"/>
      <c r="G2" s="243"/>
      <c r="H2" s="243"/>
      <c r="I2" s="243"/>
      <c r="J2" s="243"/>
    </row>
    <row r="3" spans="1:13" s="55" customFormat="1" ht="24" customHeight="1">
      <c r="A3" s="248" t="s">
        <v>32</v>
      </c>
      <c r="B3" s="246" t="s">
        <v>336</v>
      </c>
      <c r="C3" s="246" t="s">
        <v>180</v>
      </c>
      <c r="D3" s="247" t="s">
        <v>31</v>
      </c>
      <c r="E3" s="247"/>
      <c r="F3" s="247"/>
      <c r="G3" s="247"/>
      <c r="H3" s="246" t="s">
        <v>338</v>
      </c>
      <c r="I3" s="247" t="s">
        <v>263</v>
      </c>
      <c r="J3" s="249" t="s">
        <v>339</v>
      </c>
    </row>
    <row r="4" spans="1:13" s="55" customFormat="1" ht="24" customHeight="1">
      <c r="A4" s="248"/>
      <c r="B4" s="247"/>
      <c r="C4" s="247"/>
      <c r="D4" s="246" t="s">
        <v>337</v>
      </c>
      <c r="E4" s="246" t="s">
        <v>33</v>
      </c>
      <c r="F4" s="97" t="s">
        <v>34</v>
      </c>
      <c r="G4" s="97" t="s">
        <v>35</v>
      </c>
      <c r="H4" s="247"/>
      <c r="I4" s="247"/>
      <c r="J4" s="250"/>
    </row>
    <row r="5" spans="1:13" s="55" customFormat="1" ht="24" customHeight="1">
      <c r="A5" s="248"/>
      <c r="B5" s="247"/>
      <c r="C5" s="247"/>
      <c r="D5" s="247"/>
      <c r="E5" s="247"/>
      <c r="F5" s="247" t="s">
        <v>36</v>
      </c>
      <c r="G5" s="247"/>
      <c r="H5" s="247"/>
      <c r="I5" s="247"/>
      <c r="J5" s="250"/>
    </row>
    <row r="6" spans="1:13" s="55" customFormat="1" ht="12" customHeight="1">
      <c r="A6" s="128"/>
      <c r="B6" s="50"/>
      <c r="C6" s="50"/>
      <c r="D6" s="50"/>
      <c r="E6" s="50"/>
      <c r="F6" s="50"/>
      <c r="G6" s="50"/>
      <c r="H6" s="128"/>
      <c r="I6" s="50"/>
      <c r="J6" s="50"/>
    </row>
    <row r="7" spans="1:13" s="55" customFormat="1" ht="12" customHeight="1">
      <c r="A7" s="37"/>
      <c r="B7" s="245" t="s">
        <v>37</v>
      </c>
      <c r="C7" s="245"/>
      <c r="D7" s="245"/>
      <c r="E7" s="245"/>
      <c r="F7" s="245"/>
      <c r="G7" s="245"/>
      <c r="H7" s="245"/>
      <c r="I7" s="245"/>
      <c r="J7" s="245"/>
      <c r="K7" s="127"/>
    </row>
    <row r="8" spans="1:13" s="55" customFormat="1" ht="12" customHeight="1">
      <c r="A8" s="37"/>
      <c r="B8" s="244" t="s">
        <v>360</v>
      </c>
      <c r="C8" s="244"/>
      <c r="D8" s="244"/>
      <c r="E8" s="244"/>
      <c r="F8" s="244"/>
      <c r="G8" s="244"/>
      <c r="H8" s="244"/>
      <c r="I8" s="244"/>
      <c r="J8" s="244"/>
      <c r="L8" s="127"/>
    </row>
    <row r="9" spans="1:13" s="55" customFormat="1" ht="12" customHeight="1">
      <c r="A9" s="48" t="s">
        <v>38</v>
      </c>
      <c r="B9" s="201">
        <v>12222</v>
      </c>
      <c r="C9" s="201">
        <v>1102</v>
      </c>
      <c r="D9" s="201">
        <v>1325</v>
      </c>
      <c r="E9" s="201">
        <v>7</v>
      </c>
      <c r="F9" s="201">
        <v>152</v>
      </c>
      <c r="G9" s="201">
        <v>1166</v>
      </c>
      <c r="H9" s="201">
        <v>98</v>
      </c>
      <c r="I9" s="201">
        <v>58</v>
      </c>
      <c r="J9" s="201">
        <v>10964</v>
      </c>
      <c r="K9" s="131"/>
      <c r="L9" s="127"/>
      <c r="M9" s="131"/>
    </row>
    <row r="10" spans="1:13" s="55" customFormat="1" ht="12" customHeight="1">
      <c r="A10" s="48" t="s">
        <v>169</v>
      </c>
      <c r="B10" s="201"/>
      <c r="C10" s="201"/>
      <c r="D10" s="201"/>
      <c r="E10" s="201"/>
      <c r="F10" s="201"/>
      <c r="G10" s="201"/>
      <c r="H10" s="201"/>
      <c r="I10" s="201"/>
      <c r="J10" s="201"/>
      <c r="L10" s="127"/>
    </row>
    <row r="11" spans="1:13" s="55" customFormat="1" ht="12" customHeight="1">
      <c r="A11" s="48" t="s">
        <v>170</v>
      </c>
      <c r="B11" s="201" t="s">
        <v>1</v>
      </c>
      <c r="C11" s="201" t="s">
        <v>1</v>
      </c>
      <c r="D11" s="201" t="s">
        <v>1</v>
      </c>
      <c r="E11" s="201" t="s">
        <v>1</v>
      </c>
      <c r="F11" s="201" t="s">
        <v>1</v>
      </c>
      <c r="G11" s="201" t="s">
        <v>1</v>
      </c>
      <c r="H11" s="201" t="s">
        <v>1</v>
      </c>
      <c r="I11" s="201" t="s">
        <v>1</v>
      </c>
      <c r="J11" s="201" t="s">
        <v>1</v>
      </c>
      <c r="K11" s="217"/>
      <c r="L11" s="127"/>
    </row>
    <row r="12" spans="1:13" s="55" customFormat="1" ht="12" customHeight="1">
      <c r="A12" s="48" t="s">
        <v>39</v>
      </c>
      <c r="B12" s="201">
        <v>278</v>
      </c>
      <c r="C12" s="201">
        <v>26</v>
      </c>
      <c r="D12" s="201">
        <v>35</v>
      </c>
      <c r="E12" s="201" t="s">
        <v>1</v>
      </c>
      <c r="F12" s="201">
        <v>4</v>
      </c>
      <c r="G12" s="201">
        <v>31</v>
      </c>
      <c r="H12" s="201">
        <v>2</v>
      </c>
      <c r="I12" s="201">
        <v>3</v>
      </c>
      <c r="J12" s="201">
        <v>247</v>
      </c>
      <c r="L12" s="127"/>
    </row>
    <row r="13" spans="1:13" s="55" customFormat="1" ht="12" customHeight="1">
      <c r="A13" s="48" t="s">
        <v>40</v>
      </c>
      <c r="B13" s="201"/>
      <c r="C13" s="201"/>
      <c r="D13" s="201"/>
      <c r="E13" s="201"/>
      <c r="F13" s="201"/>
      <c r="G13" s="201"/>
      <c r="H13" s="201"/>
      <c r="I13" s="201"/>
      <c r="J13" s="201"/>
    </row>
    <row r="14" spans="1:13" s="55" customFormat="1" ht="12" customHeight="1">
      <c r="A14" s="48" t="s">
        <v>171</v>
      </c>
      <c r="B14" s="201">
        <v>12500</v>
      </c>
      <c r="C14" s="201">
        <v>1128</v>
      </c>
      <c r="D14" s="201">
        <v>1360</v>
      </c>
      <c r="E14" s="201">
        <v>7</v>
      </c>
      <c r="F14" s="201">
        <v>156</v>
      </c>
      <c r="G14" s="201">
        <v>1197</v>
      </c>
      <c r="H14" s="201">
        <v>100</v>
      </c>
      <c r="I14" s="201">
        <v>61</v>
      </c>
      <c r="J14" s="201">
        <v>11211</v>
      </c>
      <c r="L14" s="127"/>
    </row>
    <row r="15" spans="1:13" s="55" customFormat="1" ht="12" customHeight="1">
      <c r="A15" s="48" t="s">
        <v>41</v>
      </c>
      <c r="B15" s="201">
        <v>12010</v>
      </c>
      <c r="C15" s="201">
        <v>1074</v>
      </c>
      <c r="D15" s="201">
        <v>1276</v>
      </c>
      <c r="E15" s="201">
        <v>13</v>
      </c>
      <c r="F15" s="201">
        <v>128</v>
      </c>
      <c r="G15" s="201">
        <v>1135</v>
      </c>
      <c r="H15" s="201">
        <v>98</v>
      </c>
      <c r="I15" s="201">
        <v>70</v>
      </c>
      <c r="J15" s="201">
        <v>10768</v>
      </c>
      <c r="L15" s="131"/>
      <c r="M15" s="131"/>
    </row>
    <row r="16" spans="1:13" s="55" customFormat="1" ht="12" customHeight="1">
      <c r="A16" s="48" t="s">
        <v>42</v>
      </c>
      <c r="B16" s="215">
        <v>4.0999999999999996</v>
      </c>
      <c r="C16" s="215">
        <v>5</v>
      </c>
      <c r="D16" s="215">
        <v>6.6</v>
      </c>
      <c r="E16" s="215" t="s">
        <v>5</v>
      </c>
      <c r="F16" s="215">
        <v>21.9</v>
      </c>
      <c r="G16" s="215">
        <v>5.5</v>
      </c>
      <c r="H16" s="215">
        <v>2</v>
      </c>
      <c r="I16" s="215">
        <v>-12.9</v>
      </c>
      <c r="J16" s="215">
        <v>4.0999999999999996</v>
      </c>
    </row>
    <row r="17" spans="1:12" s="55" customFormat="1" ht="12" customHeight="1">
      <c r="A17" s="48"/>
      <c r="B17" s="203"/>
      <c r="C17" s="203"/>
      <c r="D17" s="203"/>
      <c r="E17" s="204"/>
      <c r="F17" s="203"/>
      <c r="G17" s="203"/>
      <c r="H17" s="203"/>
      <c r="I17" s="203"/>
      <c r="J17" s="203"/>
    </row>
    <row r="18" spans="1:12" s="55" customFormat="1" ht="12" customHeight="1">
      <c r="A18" s="48"/>
      <c r="B18" s="244" t="s">
        <v>353</v>
      </c>
      <c r="C18" s="244"/>
      <c r="D18" s="244"/>
      <c r="E18" s="244"/>
      <c r="F18" s="244"/>
      <c r="G18" s="244"/>
      <c r="H18" s="244"/>
      <c r="I18" s="244"/>
      <c r="J18" s="244"/>
    </row>
    <row r="19" spans="1:12" s="55" customFormat="1" ht="12" customHeight="1">
      <c r="A19" s="48" t="s">
        <v>38</v>
      </c>
      <c r="B19" s="201">
        <v>122200</v>
      </c>
      <c r="C19" s="201">
        <v>12838</v>
      </c>
      <c r="D19" s="201">
        <v>15309</v>
      </c>
      <c r="E19" s="201">
        <v>35</v>
      </c>
      <c r="F19" s="201">
        <v>1603</v>
      </c>
      <c r="G19" s="201">
        <v>13671</v>
      </c>
      <c r="H19" s="201">
        <v>1039</v>
      </c>
      <c r="I19" s="201">
        <v>572</v>
      </c>
      <c r="J19" s="201">
        <v>107751</v>
      </c>
    </row>
    <row r="20" spans="1:12" s="55" customFormat="1" ht="12" customHeight="1">
      <c r="A20" s="48" t="s">
        <v>169</v>
      </c>
      <c r="B20" s="201"/>
      <c r="C20" s="201"/>
      <c r="D20" s="201"/>
      <c r="E20" s="201"/>
      <c r="F20" s="201"/>
      <c r="G20" s="201"/>
      <c r="H20" s="201"/>
      <c r="I20" s="201"/>
      <c r="J20" s="201"/>
    </row>
    <row r="21" spans="1:12" s="55" customFormat="1" ht="12" customHeight="1">
      <c r="A21" s="48" t="s">
        <v>170</v>
      </c>
      <c r="B21" s="201" t="s">
        <v>1</v>
      </c>
      <c r="C21" s="201" t="s">
        <v>1</v>
      </c>
      <c r="D21" s="201" t="s">
        <v>1</v>
      </c>
      <c r="E21" s="201" t="s">
        <v>1</v>
      </c>
      <c r="F21" s="201" t="s">
        <v>1</v>
      </c>
      <c r="G21" s="201" t="s">
        <v>1</v>
      </c>
      <c r="H21" s="201" t="s">
        <v>1</v>
      </c>
      <c r="I21" s="201" t="s">
        <v>1</v>
      </c>
      <c r="J21" s="201" t="s">
        <v>1</v>
      </c>
    </row>
    <row r="22" spans="1:12" s="55" customFormat="1" ht="12" customHeight="1">
      <c r="A22" s="48" t="s">
        <v>39</v>
      </c>
      <c r="B22" s="201">
        <v>2554</v>
      </c>
      <c r="C22" s="201">
        <v>268</v>
      </c>
      <c r="D22" s="201">
        <v>372</v>
      </c>
      <c r="E22" s="201">
        <v>1</v>
      </c>
      <c r="F22" s="201">
        <v>42</v>
      </c>
      <c r="G22" s="201">
        <v>329</v>
      </c>
      <c r="H22" s="201">
        <v>31</v>
      </c>
      <c r="I22" s="201">
        <v>18</v>
      </c>
      <c r="J22" s="201">
        <v>2237</v>
      </c>
      <c r="L22" s="131"/>
    </row>
    <row r="23" spans="1:12" s="55" customFormat="1" ht="12" customHeight="1">
      <c r="A23" s="48" t="s">
        <v>40</v>
      </c>
      <c r="B23" s="201"/>
      <c r="C23" s="201"/>
      <c r="D23" s="201"/>
      <c r="E23" s="201"/>
      <c r="F23" s="201"/>
      <c r="G23" s="201"/>
      <c r="H23" s="201"/>
      <c r="I23" s="201"/>
      <c r="J23" s="201"/>
    </row>
    <row r="24" spans="1:12" s="55" customFormat="1" ht="12" customHeight="1">
      <c r="A24" s="48" t="s">
        <v>171</v>
      </c>
      <c r="B24" s="201">
        <v>124754</v>
      </c>
      <c r="C24" s="201">
        <v>13106</v>
      </c>
      <c r="D24" s="201">
        <v>15681</v>
      </c>
      <c r="E24" s="201">
        <v>36</v>
      </c>
      <c r="F24" s="201">
        <v>1645</v>
      </c>
      <c r="G24" s="201">
        <v>14000</v>
      </c>
      <c r="H24" s="201">
        <v>1070</v>
      </c>
      <c r="I24" s="201">
        <v>590</v>
      </c>
      <c r="J24" s="201">
        <v>109988</v>
      </c>
    </row>
    <row r="25" spans="1:12" s="55" customFormat="1" ht="12" customHeight="1">
      <c r="A25" s="48" t="s">
        <v>41</v>
      </c>
      <c r="B25" s="201">
        <v>122812</v>
      </c>
      <c r="C25" s="201">
        <v>12887</v>
      </c>
      <c r="D25" s="201">
        <v>15355</v>
      </c>
      <c r="E25" s="201">
        <v>55</v>
      </c>
      <c r="F25" s="201">
        <v>1797</v>
      </c>
      <c r="G25" s="201">
        <v>13503</v>
      </c>
      <c r="H25" s="201">
        <v>871</v>
      </c>
      <c r="I25" s="201">
        <v>617</v>
      </c>
      <c r="J25" s="201">
        <v>108437</v>
      </c>
    </row>
    <row r="26" spans="1:12" s="55" customFormat="1" ht="12" customHeight="1">
      <c r="A26" s="48" t="s">
        <v>42</v>
      </c>
      <c r="B26" s="215">
        <v>1.6</v>
      </c>
      <c r="C26" s="215">
        <v>1.7</v>
      </c>
      <c r="D26" s="215">
        <v>2.1</v>
      </c>
      <c r="E26" s="215">
        <v>-34.5</v>
      </c>
      <c r="F26" s="215">
        <v>-8.5</v>
      </c>
      <c r="G26" s="215">
        <v>3.7</v>
      </c>
      <c r="H26" s="215">
        <v>22.8</v>
      </c>
      <c r="I26" s="215">
        <v>-4.4000000000000004</v>
      </c>
      <c r="J26" s="215">
        <v>1.4</v>
      </c>
    </row>
    <row r="27" spans="1:12" s="55" customFormat="1" ht="12" customHeight="1">
      <c r="A27" s="48"/>
      <c r="B27" s="72" t="s">
        <v>4</v>
      </c>
      <c r="C27" s="72"/>
      <c r="D27" s="72"/>
      <c r="E27" s="73"/>
      <c r="F27" s="72"/>
      <c r="G27" s="72"/>
      <c r="H27" s="72"/>
      <c r="I27" s="72"/>
      <c r="J27" s="72"/>
    </row>
    <row r="28" spans="1:12" s="55" customFormat="1" ht="12" customHeight="1">
      <c r="A28" s="39"/>
      <c r="B28" s="245" t="s">
        <v>172</v>
      </c>
      <c r="C28" s="245"/>
      <c r="D28" s="245"/>
      <c r="E28" s="245"/>
      <c r="F28" s="245"/>
      <c r="G28" s="245"/>
      <c r="H28" s="245"/>
      <c r="I28" s="245"/>
      <c r="J28" s="245"/>
    </row>
    <row r="29" spans="1:12" s="55" customFormat="1" ht="12" customHeight="1">
      <c r="A29" s="39"/>
      <c r="B29" s="244" t="s">
        <v>360</v>
      </c>
      <c r="C29" s="244"/>
      <c r="D29" s="244"/>
      <c r="E29" s="244"/>
      <c r="F29" s="244"/>
      <c r="G29" s="244"/>
      <c r="H29" s="244"/>
      <c r="I29" s="244"/>
      <c r="J29" s="244"/>
      <c r="L29" s="74"/>
    </row>
    <row r="30" spans="1:12" s="55" customFormat="1" ht="12" customHeight="1">
      <c r="A30" s="48" t="s">
        <v>38</v>
      </c>
      <c r="B30" s="201">
        <v>100</v>
      </c>
      <c r="C30" s="201">
        <v>39</v>
      </c>
      <c r="D30" s="201">
        <v>52</v>
      </c>
      <c r="E30" s="201" t="s">
        <v>1</v>
      </c>
      <c r="F30" s="201">
        <v>12</v>
      </c>
      <c r="G30" s="201">
        <v>40</v>
      </c>
      <c r="H30" s="201">
        <v>9</v>
      </c>
      <c r="I30" s="201">
        <v>52</v>
      </c>
      <c r="J30" s="201" t="s">
        <v>1</v>
      </c>
      <c r="L30" s="74"/>
    </row>
    <row r="31" spans="1:12" s="55" customFormat="1" ht="12" customHeight="1">
      <c r="A31" s="48" t="s">
        <v>169</v>
      </c>
      <c r="B31" s="201"/>
      <c r="C31" s="201"/>
      <c r="D31" s="201"/>
      <c r="E31" s="201"/>
      <c r="F31" s="201"/>
      <c r="G31" s="201"/>
      <c r="H31" s="201"/>
      <c r="I31" s="201"/>
      <c r="J31" s="201"/>
      <c r="L31" s="74"/>
    </row>
    <row r="32" spans="1:12" s="55" customFormat="1" ht="12" customHeight="1">
      <c r="A32" s="48" t="s">
        <v>170</v>
      </c>
      <c r="B32" s="201" t="s">
        <v>1</v>
      </c>
      <c r="C32" s="201" t="s">
        <v>1</v>
      </c>
      <c r="D32" s="201" t="s">
        <v>1</v>
      </c>
      <c r="E32" s="201" t="s">
        <v>1</v>
      </c>
      <c r="F32" s="201" t="s">
        <v>1</v>
      </c>
      <c r="G32" s="201" t="s">
        <v>1</v>
      </c>
      <c r="H32" s="201" t="s">
        <v>1</v>
      </c>
      <c r="I32" s="201" t="s">
        <v>1</v>
      </c>
      <c r="J32" s="201" t="s">
        <v>1</v>
      </c>
    </row>
    <row r="33" spans="1:14" s="55" customFormat="1" ht="12" customHeight="1">
      <c r="A33" s="48" t="s">
        <v>39</v>
      </c>
      <c r="B33" s="201">
        <v>5</v>
      </c>
      <c r="C33" s="201">
        <v>2</v>
      </c>
      <c r="D33" s="201">
        <v>2</v>
      </c>
      <c r="E33" s="201" t="s">
        <v>1</v>
      </c>
      <c r="F33" s="201" t="s">
        <v>1</v>
      </c>
      <c r="G33" s="201">
        <v>2</v>
      </c>
      <c r="H33" s="201" t="s">
        <v>1</v>
      </c>
      <c r="I33" s="201">
        <v>3</v>
      </c>
      <c r="J33" s="201" t="s">
        <v>1</v>
      </c>
    </row>
    <row r="34" spans="1:14" s="55" customFormat="1" ht="12" customHeight="1">
      <c r="A34" s="48" t="s">
        <v>40</v>
      </c>
      <c r="B34" s="201"/>
      <c r="C34" s="201"/>
      <c r="D34" s="201"/>
      <c r="E34" s="201"/>
      <c r="F34" s="201"/>
      <c r="G34" s="201"/>
      <c r="H34" s="201"/>
      <c r="I34" s="201"/>
      <c r="J34" s="201"/>
    </row>
    <row r="35" spans="1:14" s="55" customFormat="1" ht="12" customHeight="1">
      <c r="A35" s="48" t="s">
        <v>171</v>
      </c>
      <c r="B35" s="201">
        <v>105</v>
      </c>
      <c r="C35" s="201">
        <v>41</v>
      </c>
      <c r="D35" s="201">
        <v>54</v>
      </c>
      <c r="E35" s="201" t="s">
        <v>1</v>
      </c>
      <c r="F35" s="201">
        <v>12</v>
      </c>
      <c r="G35" s="201">
        <v>42</v>
      </c>
      <c r="H35" s="201">
        <v>9</v>
      </c>
      <c r="I35" s="201">
        <v>55</v>
      </c>
      <c r="J35" s="201" t="s">
        <v>1</v>
      </c>
      <c r="N35" s="131"/>
    </row>
    <row r="36" spans="1:14" s="55" customFormat="1" ht="10.5" customHeight="1">
      <c r="A36" s="48" t="s">
        <v>41</v>
      </c>
      <c r="B36" s="201">
        <v>119</v>
      </c>
      <c r="C36" s="201">
        <v>30</v>
      </c>
      <c r="D36" s="201">
        <v>42</v>
      </c>
      <c r="E36" s="201">
        <v>1</v>
      </c>
      <c r="F36" s="201">
        <v>9</v>
      </c>
      <c r="G36" s="201">
        <v>32</v>
      </c>
      <c r="H36" s="201">
        <v>25</v>
      </c>
      <c r="I36" s="201">
        <v>64</v>
      </c>
      <c r="J36" s="201" t="s">
        <v>1</v>
      </c>
      <c r="L36" s="127"/>
    </row>
    <row r="37" spans="1:14" s="55" customFormat="1" ht="12" customHeight="1">
      <c r="A37" s="48" t="s">
        <v>42</v>
      </c>
      <c r="B37" s="215">
        <v>-11.8</v>
      </c>
      <c r="C37" s="215">
        <v>36.700000000000003</v>
      </c>
      <c r="D37" s="215">
        <v>28.6</v>
      </c>
      <c r="E37" s="215" t="s">
        <v>5</v>
      </c>
      <c r="F37" s="215" t="s">
        <v>5</v>
      </c>
      <c r="G37" s="215">
        <v>31.3</v>
      </c>
      <c r="H37" s="215" t="s">
        <v>5</v>
      </c>
      <c r="I37" s="215">
        <v>-14.1</v>
      </c>
      <c r="J37" s="201" t="s">
        <v>1</v>
      </c>
    </row>
    <row r="38" spans="1:14" s="55" customFormat="1" ht="12" customHeight="1">
      <c r="A38" s="48"/>
      <c r="B38" s="198"/>
      <c r="C38" s="198"/>
      <c r="D38" s="198"/>
      <c r="E38" s="148"/>
      <c r="F38" s="198"/>
      <c r="G38" s="198"/>
      <c r="H38" s="198"/>
      <c r="I38" s="198"/>
      <c r="J38" s="199"/>
    </row>
    <row r="39" spans="1:14" s="55" customFormat="1" ht="12" customHeight="1">
      <c r="A39" s="39"/>
      <c r="B39" s="244" t="s">
        <v>353</v>
      </c>
      <c r="C39" s="244"/>
      <c r="D39" s="244"/>
      <c r="E39" s="244"/>
      <c r="F39" s="244"/>
      <c r="G39" s="244"/>
      <c r="H39" s="244"/>
      <c r="I39" s="244"/>
      <c r="J39" s="244"/>
    </row>
    <row r="40" spans="1:14" s="55" customFormat="1" ht="12" customHeight="1">
      <c r="A40" s="48" t="s">
        <v>38</v>
      </c>
      <c r="B40" s="201">
        <v>1099</v>
      </c>
      <c r="C40" s="201">
        <v>452</v>
      </c>
      <c r="D40" s="201">
        <v>552</v>
      </c>
      <c r="E40" s="201" t="s">
        <v>1</v>
      </c>
      <c r="F40" s="201">
        <v>97</v>
      </c>
      <c r="G40" s="201">
        <v>455</v>
      </c>
      <c r="H40" s="201">
        <v>144</v>
      </c>
      <c r="I40" s="201">
        <v>503</v>
      </c>
      <c r="J40" s="201" t="s">
        <v>1</v>
      </c>
    </row>
    <row r="41" spans="1:14" s="55" customFormat="1" ht="12" customHeight="1">
      <c r="A41" s="48" t="s">
        <v>169</v>
      </c>
      <c r="B41" s="201"/>
      <c r="C41" s="201"/>
      <c r="D41" s="201"/>
      <c r="E41" s="201"/>
      <c r="F41" s="201"/>
      <c r="G41" s="201"/>
      <c r="H41" s="201"/>
      <c r="I41" s="201"/>
      <c r="J41" s="201"/>
    </row>
    <row r="42" spans="1:14" s="55" customFormat="1" ht="12" customHeight="1">
      <c r="A42" s="48" t="s">
        <v>170</v>
      </c>
      <c r="B42" s="201" t="s">
        <v>1</v>
      </c>
      <c r="C42" s="201" t="s">
        <v>1</v>
      </c>
      <c r="D42" s="201" t="s">
        <v>1</v>
      </c>
      <c r="E42" s="201" t="s">
        <v>1</v>
      </c>
      <c r="F42" s="201" t="s">
        <v>1</v>
      </c>
      <c r="G42" s="201" t="s">
        <v>1</v>
      </c>
      <c r="H42" s="201" t="s">
        <v>1</v>
      </c>
      <c r="I42" s="201" t="s">
        <v>1</v>
      </c>
      <c r="J42" s="201" t="s">
        <v>1</v>
      </c>
    </row>
    <row r="43" spans="1:14" s="55" customFormat="1" ht="12" customHeight="1">
      <c r="A43" s="48" t="s">
        <v>39</v>
      </c>
      <c r="B43" s="201">
        <v>34</v>
      </c>
      <c r="C43" s="201">
        <v>9</v>
      </c>
      <c r="D43" s="201">
        <v>12</v>
      </c>
      <c r="E43" s="201" t="s">
        <v>1</v>
      </c>
      <c r="F43" s="201">
        <v>3</v>
      </c>
      <c r="G43" s="201">
        <v>9</v>
      </c>
      <c r="H43" s="201">
        <v>7</v>
      </c>
      <c r="I43" s="201">
        <v>18</v>
      </c>
      <c r="J43" s="201" t="s">
        <v>1</v>
      </c>
      <c r="M43" s="74"/>
    </row>
    <row r="44" spans="1:14" s="55" customFormat="1" ht="12" customHeight="1">
      <c r="A44" s="48" t="s">
        <v>40</v>
      </c>
      <c r="B44" s="201"/>
      <c r="C44" s="201"/>
      <c r="D44" s="201"/>
      <c r="E44" s="201"/>
      <c r="F44" s="201"/>
      <c r="G44" s="201"/>
      <c r="H44" s="201"/>
      <c r="I44" s="201"/>
      <c r="J44" s="201"/>
    </row>
    <row r="45" spans="1:14" s="55" customFormat="1" ht="12" customHeight="1">
      <c r="A45" s="48" t="s">
        <v>171</v>
      </c>
      <c r="B45" s="201">
        <v>1133</v>
      </c>
      <c r="C45" s="201">
        <v>461</v>
      </c>
      <c r="D45" s="201">
        <v>564</v>
      </c>
      <c r="E45" s="201" t="s">
        <v>1</v>
      </c>
      <c r="F45" s="201">
        <v>100</v>
      </c>
      <c r="G45" s="201">
        <v>464</v>
      </c>
      <c r="H45" s="201">
        <v>151</v>
      </c>
      <c r="I45" s="201">
        <v>521</v>
      </c>
      <c r="J45" s="201" t="s">
        <v>1</v>
      </c>
      <c r="K45" s="115"/>
      <c r="L45" s="127"/>
    </row>
    <row r="46" spans="1:14" s="55" customFormat="1" ht="12" customHeight="1">
      <c r="A46" s="48" t="s">
        <v>41</v>
      </c>
      <c r="B46" s="201">
        <v>1214</v>
      </c>
      <c r="C46" s="201">
        <v>485</v>
      </c>
      <c r="D46" s="201">
        <v>603</v>
      </c>
      <c r="E46" s="201">
        <v>2</v>
      </c>
      <c r="F46" s="201">
        <v>123</v>
      </c>
      <c r="G46" s="201">
        <v>478</v>
      </c>
      <c r="H46" s="201">
        <v>176</v>
      </c>
      <c r="I46" s="201">
        <v>553</v>
      </c>
      <c r="J46" s="201" t="s">
        <v>1</v>
      </c>
    </row>
    <row r="47" spans="1:14" s="55" customFormat="1" ht="12" customHeight="1">
      <c r="A47" s="48" t="s">
        <v>42</v>
      </c>
      <c r="B47" s="215">
        <v>-6.7</v>
      </c>
      <c r="C47" s="215">
        <v>-4.9000000000000004</v>
      </c>
      <c r="D47" s="215">
        <v>-6.5</v>
      </c>
      <c r="E47" s="215" t="s">
        <v>5</v>
      </c>
      <c r="F47" s="215">
        <v>-18.7</v>
      </c>
      <c r="G47" s="215">
        <v>-2.9</v>
      </c>
      <c r="H47" s="215">
        <v>-14.2</v>
      </c>
      <c r="I47" s="215">
        <v>-5.8</v>
      </c>
      <c r="J47" s="201" t="s">
        <v>1</v>
      </c>
    </row>
    <row r="48" spans="1:14" ht="12" customHeight="1">
      <c r="A48" s="36"/>
      <c r="B48" s="36"/>
      <c r="C48" s="36"/>
      <c r="D48" s="36"/>
      <c r="E48" s="36"/>
      <c r="F48" s="36"/>
      <c r="G48" s="36"/>
      <c r="H48" s="36"/>
      <c r="I48" s="36"/>
      <c r="J48" s="36"/>
    </row>
    <row r="49" ht="12" customHeight="1"/>
  </sheetData>
  <mergeCells count="18">
    <mergeCell ref="B39:J39"/>
    <mergeCell ref="J3:J5"/>
    <mergeCell ref="I3:I5"/>
    <mergeCell ref="B28:J28"/>
    <mergeCell ref="B29:J29"/>
    <mergeCell ref="B3:B5"/>
    <mergeCell ref="D4:D5"/>
    <mergeCell ref="F5:G5"/>
    <mergeCell ref="A1:J1"/>
    <mergeCell ref="A2:J2"/>
    <mergeCell ref="B8:J8"/>
    <mergeCell ref="B18:J18"/>
    <mergeCell ref="B7:J7"/>
    <mergeCell ref="E4:E5"/>
    <mergeCell ref="D3:G3"/>
    <mergeCell ref="A3:A5"/>
    <mergeCell ref="C3:C5"/>
    <mergeCell ref="H3:H5"/>
  </mergeCells>
  <phoneticPr fontId="0" type="noConversion"/>
  <hyperlinks>
    <hyperlink ref="A1:J1" location="Inhaltsverzeichnis!A8" display="1 Straßenverkehrsunfälle und Verunglückte nach Unfallkategorien und Unfallfolgen in Berlin" xr:uid="{00000000-0004-0000-0300-000000000000}"/>
  </hyperlinks>
  <pageMargins left="0.39370078740157483" right="0.39370078740157483" top="0.78740157480314965" bottom="0.59055118110236227" header="0.31496062992125984" footer="0.23622047244094491"/>
  <pageSetup paperSize="9" firstPageNumber="4" pageOrder="overThenDown" orientation="portrait" r:id="rId1"/>
  <headerFooter alignWithMargins="0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S40"/>
  <sheetViews>
    <sheetView zoomScaleNormal="100" zoomScaleSheetLayoutView="130" workbookViewId="0">
      <pane ySplit="10" topLeftCell="A11" activePane="bottomLeft" state="frozen"/>
      <selection activeCell="AB40" sqref="AB40"/>
      <selection pane="bottomLeft" activeCell="A3" sqref="A3:A10"/>
    </sheetView>
  </sheetViews>
  <sheetFormatPr baseColWidth="10" defaultColWidth="9.140625" defaultRowHeight="12.75"/>
  <cols>
    <col min="1" max="1" width="20.5703125" style="118" customWidth="1"/>
    <col min="2" max="2" width="6.5703125" style="118" customWidth="1"/>
    <col min="3" max="3" width="8.140625" style="118" bestFit="1" customWidth="1"/>
    <col min="4" max="4" width="6.5703125" style="118" customWidth="1"/>
    <col min="5" max="5" width="6.5703125" style="118" bestFit="1" customWidth="1"/>
    <col min="6" max="6" width="7.5703125" style="118" customWidth="1"/>
    <col min="7" max="7" width="7.85546875" style="118" customWidth="1"/>
    <col min="8" max="8" width="6.42578125" style="118" customWidth="1"/>
    <col min="9" max="9" width="6.5703125" style="118" customWidth="1"/>
    <col min="10" max="10" width="7.5703125" style="118" customWidth="1"/>
    <col min="11" max="11" width="7" style="118" customWidth="1"/>
    <col min="12" max="16384" width="9.140625" style="118"/>
  </cols>
  <sheetData>
    <row r="1" spans="1:19" ht="12.75" customHeight="1">
      <c r="A1" s="242" t="s">
        <v>354</v>
      </c>
      <c r="B1" s="242"/>
      <c r="C1" s="242"/>
      <c r="D1" s="242"/>
      <c r="E1" s="242"/>
      <c r="F1" s="242"/>
      <c r="G1" s="242"/>
      <c r="H1" s="242"/>
      <c r="I1" s="242"/>
    </row>
    <row r="2" spans="1:19" s="120" customFormat="1" ht="11.25">
      <c r="A2" s="254"/>
      <c r="B2" s="254"/>
      <c r="C2" s="254"/>
      <c r="D2" s="254"/>
      <c r="E2" s="254"/>
      <c r="F2" s="254"/>
      <c r="G2" s="254"/>
      <c r="H2" s="254"/>
      <c r="I2" s="254"/>
    </row>
    <row r="3" spans="1:19" s="120" customFormat="1" ht="13.5" customHeight="1">
      <c r="A3" s="257" t="s">
        <v>43</v>
      </c>
      <c r="B3" s="252" t="s">
        <v>44</v>
      </c>
      <c r="C3" s="252"/>
      <c r="D3" s="252"/>
      <c r="E3" s="252"/>
      <c r="F3" s="252"/>
      <c r="G3" s="252"/>
      <c r="H3" s="252" t="s">
        <v>45</v>
      </c>
      <c r="I3" s="252"/>
      <c r="J3" s="252"/>
      <c r="K3" s="258"/>
    </row>
    <row r="4" spans="1:19" s="120" customFormat="1" ht="13.5" customHeight="1">
      <c r="A4" s="257"/>
      <c r="B4" s="251" t="s">
        <v>46</v>
      </c>
      <c r="C4" s="251" t="s">
        <v>47</v>
      </c>
      <c r="D4" s="252" t="s">
        <v>48</v>
      </c>
      <c r="E4" s="252"/>
      <c r="F4" s="252"/>
      <c r="G4" s="252"/>
      <c r="H4" s="251" t="s">
        <v>46</v>
      </c>
      <c r="I4" s="255" t="s">
        <v>49</v>
      </c>
      <c r="J4" s="255"/>
      <c r="K4" s="256"/>
    </row>
    <row r="5" spans="1:19" s="120" customFormat="1" ht="13.5" customHeight="1">
      <c r="A5" s="257"/>
      <c r="B5" s="251"/>
      <c r="C5" s="251"/>
      <c r="D5" s="251" t="s">
        <v>46</v>
      </c>
      <c r="E5" s="252" t="s">
        <v>49</v>
      </c>
      <c r="F5" s="252"/>
      <c r="G5" s="252"/>
      <c r="H5" s="251"/>
      <c r="I5" s="255"/>
      <c r="J5" s="255"/>
      <c r="K5" s="256"/>
    </row>
    <row r="6" spans="1:19" s="126" customFormat="1" ht="13.5" customHeight="1">
      <c r="A6" s="257"/>
      <c r="B6" s="251"/>
      <c r="C6" s="251"/>
      <c r="D6" s="251"/>
      <c r="E6" s="252" t="s">
        <v>305</v>
      </c>
      <c r="F6" s="252"/>
      <c r="G6" s="251" t="s">
        <v>303</v>
      </c>
      <c r="H6" s="251"/>
      <c r="I6" s="251" t="s">
        <v>50</v>
      </c>
      <c r="J6" s="251" t="s">
        <v>51</v>
      </c>
      <c r="K6" s="253" t="s">
        <v>52</v>
      </c>
    </row>
    <row r="7" spans="1:19" s="120" customFormat="1" ht="13.5" customHeight="1">
      <c r="A7" s="257"/>
      <c r="B7" s="251"/>
      <c r="C7" s="251"/>
      <c r="D7" s="251"/>
      <c r="E7" s="251" t="s">
        <v>53</v>
      </c>
      <c r="F7" s="251" t="s">
        <v>174</v>
      </c>
      <c r="G7" s="251"/>
      <c r="H7" s="251"/>
      <c r="I7" s="251"/>
      <c r="J7" s="251"/>
      <c r="K7" s="253"/>
    </row>
    <row r="8" spans="1:19" s="120" customFormat="1" ht="13.5" customHeight="1">
      <c r="A8" s="257"/>
      <c r="B8" s="251"/>
      <c r="C8" s="251"/>
      <c r="D8" s="251"/>
      <c r="E8" s="251"/>
      <c r="F8" s="251"/>
      <c r="G8" s="251"/>
      <c r="H8" s="251"/>
      <c r="I8" s="251"/>
      <c r="J8" s="251"/>
      <c r="K8" s="253"/>
    </row>
    <row r="9" spans="1:19" s="120" customFormat="1" ht="13.5" customHeight="1">
      <c r="A9" s="257"/>
      <c r="B9" s="251"/>
      <c r="C9" s="251"/>
      <c r="D9" s="251"/>
      <c r="E9" s="251"/>
      <c r="F9" s="251"/>
      <c r="G9" s="251"/>
      <c r="H9" s="251"/>
      <c r="I9" s="251"/>
      <c r="J9" s="251"/>
      <c r="K9" s="253"/>
    </row>
    <row r="10" spans="1:19" s="120" customFormat="1" ht="14.25" customHeight="1">
      <c r="A10" s="257"/>
      <c r="B10" s="251"/>
      <c r="C10" s="251"/>
      <c r="D10" s="251"/>
      <c r="E10" s="251"/>
      <c r="F10" s="251"/>
      <c r="G10" s="251"/>
      <c r="H10" s="251"/>
      <c r="I10" s="251"/>
      <c r="J10" s="251"/>
      <c r="K10" s="253"/>
    </row>
    <row r="11" spans="1:19" s="120" customFormat="1" ht="12" customHeight="1">
      <c r="A11" s="124"/>
      <c r="B11" s="125"/>
      <c r="C11" s="124"/>
      <c r="D11" s="124"/>
      <c r="E11" s="124"/>
      <c r="F11" s="124"/>
      <c r="G11" s="124"/>
      <c r="H11" s="124"/>
      <c r="I11" s="124"/>
    </row>
    <row r="12" spans="1:19" s="120" customFormat="1" ht="12" customHeight="1">
      <c r="A12" s="123" t="s">
        <v>54</v>
      </c>
      <c r="B12" s="115">
        <v>1581</v>
      </c>
      <c r="C12" s="115">
        <v>175</v>
      </c>
      <c r="D12" s="229">
        <v>1406</v>
      </c>
      <c r="E12" s="115">
        <v>11</v>
      </c>
      <c r="F12" s="212">
        <v>7</v>
      </c>
      <c r="G12" s="213">
        <v>1388</v>
      </c>
      <c r="H12" s="115">
        <v>199</v>
      </c>
      <c r="I12" s="115">
        <v>1</v>
      </c>
      <c r="J12" s="115">
        <v>13</v>
      </c>
      <c r="K12" s="115">
        <v>185</v>
      </c>
      <c r="L12" s="122"/>
      <c r="M12" s="122"/>
      <c r="N12" s="150"/>
      <c r="O12" s="121"/>
      <c r="R12" s="122"/>
      <c r="S12" s="122"/>
    </row>
    <row r="13" spans="1:19" s="120" customFormat="1" ht="12" customHeight="1">
      <c r="A13" s="123" t="s">
        <v>55</v>
      </c>
      <c r="B13" s="115">
        <v>894</v>
      </c>
      <c r="C13" s="115">
        <v>106</v>
      </c>
      <c r="D13" s="229">
        <v>788</v>
      </c>
      <c r="E13" s="115">
        <v>3</v>
      </c>
      <c r="F13" s="212">
        <v>6</v>
      </c>
      <c r="G13" s="213">
        <v>779</v>
      </c>
      <c r="H13" s="115">
        <v>121</v>
      </c>
      <c r="I13" s="115">
        <v>0</v>
      </c>
      <c r="J13" s="115">
        <v>9</v>
      </c>
      <c r="K13" s="115">
        <v>112</v>
      </c>
      <c r="L13" s="122"/>
      <c r="M13" s="159"/>
      <c r="N13" s="150"/>
      <c r="O13" s="121"/>
      <c r="R13" s="122"/>
      <c r="S13" s="122"/>
    </row>
    <row r="14" spans="1:19" s="120" customFormat="1" ht="12" customHeight="1">
      <c r="A14" s="123" t="s">
        <v>56</v>
      </c>
      <c r="B14" s="115">
        <v>1036</v>
      </c>
      <c r="C14" s="115">
        <v>106</v>
      </c>
      <c r="D14" s="229">
        <v>930</v>
      </c>
      <c r="E14" s="115">
        <v>13</v>
      </c>
      <c r="F14" s="212">
        <v>4</v>
      </c>
      <c r="G14" s="213">
        <v>913</v>
      </c>
      <c r="H14" s="115">
        <v>126</v>
      </c>
      <c r="I14" s="115">
        <v>1</v>
      </c>
      <c r="J14" s="115">
        <v>14</v>
      </c>
      <c r="K14" s="115">
        <v>111</v>
      </c>
      <c r="L14" s="122"/>
      <c r="M14" s="140"/>
      <c r="N14" s="150"/>
      <c r="O14" s="121"/>
      <c r="R14" s="122"/>
      <c r="S14" s="122"/>
    </row>
    <row r="15" spans="1:19" s="120" customFormat="1" ht="12" customHeight="1">
      <c r="A15" s="123" t="s">
        <v>57</v>
      </c>
      <c r="B15" s="115">
        <v>1642</v>
      </c>
      <c r="C15" s="115">
        <v>146</v>
      </c>
      <c r="D15" s="229">
        <v>1496</v>
      </c>
      <c r="E15" s="115">
        <v>11</v>
      </c>
      <c r="F15" s="212">
        <v>7</v>
      </c>
      <c r="G15" s="213">
        <v>1478</v>
      </c>
      <c r="H15" s="115">
        <v>188</v>
      </c>
      <c r="I15" s="115">
        <v>0</v>
      </c>
      <c r="J15" s="115">
        <v>13</v>
      </c>
      <c r="K15" s="115">
        <v>175</v>
      </c>
      <c r="M15" s="140"/>
      <c r="N15" s="150"/>
      <c r="O15" s="121"/>
      <c r="R15" s="122"/>
      <c r="S15" s="122"/>
    </row>
    <row r="16" spans="1:19" s="120" customFormat="1" ht="12" customHeight="1">
      <c r="A16" s="123" t="s">
        <v>58</v>
      </c>
      <c r="B16" s="115">
        <v>814</v>
      </c>
      <c r="C16" s="115">
        <v>63</v>
      </c>
      <c r="D16" s="229">
        <v>751</v>
      </c>
      <c r="E16" s="115">
        <v>6</v>
      </c>
      <c r="F16" s="212">
        <v>6</v>
      </c>
      <c r="G16" s="213">
        <v>739</v>
      </c>
      <c r="H16" s="115">
        <v>81</v>
      </c>
      <c r="I16" s="115">
        <v>1</v>
      </c>
      <c r="J16" s="115">
        <v>15</v>
      </c>
      <c r="K16" s="115">
        <v>65</v>
      </c>
      <c r="M16" s="140"/>
      <c r="N16" s="150"/>
      <c r="O16" s="121"/>
      <c r="Q16" s="122"/>
      <c r="R16" s="122"/>
      <c r="S16" s="122"/>
    </row>
    <row r="17" spans="1:19" s="120" customFormat="1" ht="12" customHeight="1">
      <c r="A17" s="123" t="s">
        <v>59</v>
      </c>
      <c r="B17" s="115">
        <v>991</v>
      </c>
      <c r="C17" s="115">
        <v>61</v>
      </c>
      <c r="D17" s="229">
        <v>930</v>
      </c>
      <c r="E17" s="115">
        <v>11</v>
      </c>
      <c r="F17" s="212">
        <v>3</v>
      </c>
      <c r="G17" s="213">
        <v>916</v>
      </c>
      <c r="H17" s="115">
        <v>73</v>
      </c>
      <c r="I17" s="115">
        <v>0</v>
      </c>
      <c r="J17" s="115">
        <v>10</v>
      </c>
      <c r="K17" s="115">
        <v>63</v>
      </c>
      <c r="M17" s="140"/>
      <c r="N17" s="150"/>
      <c r="O17" s="121"/>
      <c r="Q17" s="122"/>
      <c r="R17" s="122"/>
      <c r="S17" s="122"/>
    </row>
    <row r="18" spans="1:19" s="120" customFormat="1" ht="12" customHeight="1">
      <c r="A18" s="123" t="s">
        <v>60</v>
      </c>
      <c r="B18" s="115">
        <v>1275</v>
      </c>
      <c r="C18" s="115">
        <v>108</v>
      </c>
      <c r="D18" s="229">
        <v>1167</v>
      </c>
      <c r="E18" s="115">
        <v>12</v>
      </c>
      <c r="F18" s="212">
        <v>4</v>
      </c>
      <c r="G18" s="213">
        <v>1151</v>
      </c>
      <c r="H18" s="115">
        <v>124</v>
      </c>
      <c r="I18" s="115">
        <v>1</v>
      </c>
      <c r="J18" s="115">
        <v>19</v>
      </c>
      <c r="K18" s="115">
        <v>104</v>
      </c>
      <c r="M18" s="140"/>
      <c r="N18" s="150"/>
      <c r="O18" s="121"/>
      <c r="Q18" s="122"/>
      <c r="R18" s="122"/>
      <c r="S18" s="122"/>
    </row>
    <row r="19" spans="1:19" s="120" customFormat="1" ht="12" customHeight="1">
      <c r="A19" s="123" t="s">
        <v>61</v>
      </c>
      <c r="B19" s="115">
        <v>1046</v>
      </c>
      <c r="C19" s="115">
        <v>97</v>
      </c>
      <c r="D19" s="229">
        <v>949</v>
      </c>
      <c r="E19" s="115">
        <v>8</v>
      </c>
      <c r="F19" s="212">
        <v>4</v>
      </c>
      <c r="G19" s="213">
        <v>937</v>
      </c>
      <c r="H19" s="115">
        <v>112</v>
      </c>
      <c r="I19" s="115">
        <v>0</v>
      </c>
      <c r="J19" s="115">
        <v>15</v>
      </c>
      <c r="K19" s="115">
        <v>97</v>
      </c>
      <c r="M19" s="140"/>
      <c r="N19" s="150"/>
      <c r="O19" s="121"/>
      <c r="R19" s="122"/>
      <c r="S19" s="122"/>
    </row>
    <row r="20" spans="1:19" s="120" customFormat="1" ht="12" customHeight="1">
      <c r="A20" s="123" t="s">
        <v>62</v>
      </c>
      <c r="B20" s="115">
        <v>924</v>
      </c>
      <c r="C20" s="115">
        <v>77</v>
      </c>
      <c r="D20" s="229">
        <v>847</v>
      </c>
      <c r="E20" s="115">
        <v>9</v>
      </c>
      <c r="F20" s="212">
        <v>7</v>
      </c>
      <c r="G20" s="213">
        <v>831</v>
      </c>
      <c r="H20" s="115">
        <v>90</v>
      </c>
      <c r="I20" s="115">
        <v>2</v>
      </c>
      <c r="J20" s="115">
        <v>10</v>
      </c>
      <c r="K20" s="115">
        <v>78</v>
      </c>
      <c r="M20" s="140"/>
      <c r="N20" s="150"/>
      <c r="O20" s="121"/>
      <c r="R20" s="122"/>
      <c r="S20" s="122"/>
    </row>
    <row r="21" spans="1:19" s="120" customFormat="1" ht="12" customHeight="1">
      <c r="A21" s="123" t="s">
        <v>63</v>
      </c>
      <c r="B21" s="115">
        <v>655</v>
      </c>
      <c r="C21" s="115">
        <v>60</v>
      </c>
      <c r="D21" s="229">
        <v>595</v>
      </c>
      <c r="E21" s="115">
        <v>8</v>
      </c>
      <c r="F21" s="212">
        <v>8</v>
      </c>
      <c r="G21" s="213">
        <v>579</v>
      </c>
      <c r="H21" s="115">
        <v>95</v>
      </c>
      <c r="I21" s="115">
        <v>1</v>
      </c>
      <c r="J21" s="115">
        <v>15</v>
      </c>
      <c r="K21" s="115">
        <v>79</v>
      </c>
      <c r="M21" s="140"/>
      <c r="N21" s="150"/>
      <c r="O21" s="137"/>
      <c r="R21" s="122"/>
      <c r="S21" s="122"/>
    </row>
    <row r="22" spans="1:19" s="120" customFormat="1" ht="12" customHeight="1">
      <c r="A22" s="123" t="s">
        <v>64</v>
      </c>
      <c r="B22" s="115">
        <v>755</v>
      </c>
      <c r="C22" s="115">
        <v>59</v>
      </c>
      <c r="D22" s="229">
        <v>696</v>
      </c>
      <c r="E22" s="115">
        <v>6</v>
      </c>
      <c r="F22" s="212">
        <v>4</v>
      </c>
      <c r="G22" s="213">
        <v>686</v>
      </c>
      <c r="H22" s="115">
        <v>68</v>
      </c>
      <c r="I22" s="115">
        <v>0</v>
      </c>
      <c r="J22" s="115">
        <v>9</v>
      </c>
      <c r="K22" s="115">
        <v>59</v>
      </c>
      <c r="M22" s="140"/>
      <c r="N22" s="150"/>
      <c r="O22" s="137"/>
      <c r="R22" s="122"/>
      <c r="S22" s="122"/>
    </row>
    <row r="23" spans="1:19" s="120" customFormat="1" ht="12" customHeight="1">
      <c r="A23" s="123" t="s">
        <v>65</v>
      </c>
      <c r="B23" s="115">
        <v>887</v>
      </c>
      <c r="C23" s="115">
        <v>70</v>
      </c>
      <c r="D23" s="229">
        <v>817</v>
      </c>
      <c r="E23" s="217" t="s">
        <v>2</v>
      </c>
      <c r="F23" s="217" t="s">
        <v>2</v>
      </c>
      <c r="G23" s="213">
        <v>814</v>
      </c>
      <c r="H23" s="115">
        <v>83</v>
      </c>
      <c r="I23" s="115">
        <v>0</v>
      </c>
      <c r="J23" s="115">
        <v>14</v>
      </c>
      <c r="K23" s="115">
        <v>69</v>
      </c>
      <c r="M23" s="140"/>
      <c r="N23" s="150"/>
      <c r="O23" s="137"/>
      <c r="R23" s="122"/>
      <c r="S23" s="122"/>
    </row>
    <row r="24" spans="1:19" s="120" customFormat="1" ht="12" customHeight="1">
      <c r="A24" s="142" t="s">
        <v>308</v>
      </c>
      <c r="B24" s="214">
        <v>12500</v>
      </c>
      <c r="C24" s="214">
        <v>1128</v>
      </c>
      <c r="D24" s="230">
        <v>11372</v>
      </c>
      <c r="E24" s="214">
        <v>100</v>
      </c>
      <c r="F24" s="214">
        <v>61</v>
      </c>
      <c r="G24" s="214">
        <v>11211</v>
      </c>
      <c r="H24" s="214">
        <v>1360</v>
      </c>
      <c r="I24" s="214">
        <v>7</v>
      </c>
      <c r="J24" s="214">
        <v>156</v>
      </c>
      <c r="K24" s="214">
        <v>1197</v>
      </c>
      <c r="L24" s="122"/>
      <c r="M24" s="140"/>
      <c r="N24" s="150"/>
      <c r="O24" s="137"/>
    </row>
    <row r="25" spans="1:19" s="120" customFormat="1" ht="11.25">
      <c r="A25" s="234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M25" s="140"/>
      <c r="N25" s="140"/>
      <c r="O25" s="137"/>
    </row>
    <row r="26" spans="1:19"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M26" s="119"/>
      <c r="N26" s="139"/>
      <c r="O26" s="139"/>
    </row>
    <row r="27" spans="1:19"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M27" s="119"/>
      <c r="N27" s="139"/>
      <c r="O27" s="119"/>
    </row>
    <row r="28" spans="1:19">
      <c r="M28" s="119"/>
      <c r="N28" s="139"/>
      <c r="O28" s="139"/>
    </row>
    <row r="29" spans="1:19">
      <c r="C29" s="119"/>
      <c r="G29" s="119"/>
      <c r="K29" s="119"/>
      <c r="M29" s="119"/>
      <c r="N29" s="139"/>
      <c r="O29" s="139"/>
    </row>
    <row r="30" spans="1:19"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M30" s="119"/>
      <c r="N30" s="139"/>
      <c r="O30" s="119"/>
    </row>
    <row r="31" spans="1:19">
      <c r="C31" s="119"/>
      <c r="G31" s="119"/>
      <c r="M31" s="119"/>
      <c r="N31" s="139"/>
      <c r="O31" s="139"/>
    </row>
    <row r="32" spans="1:19">
      <c r="I32" s="119"/>
      <c r="J32" s="119"/>
      <c r="M32" s="119"/>
      <c r="N32" s="139"/>
      <c r="O32" s="139"/>
    </row>
    <row r="33" spans="10:15">
      <c r="N33" s="139"/>
      <c r="O33" s="139"/>
    </row>
    <row r="34" spans="10:15">
      <c r="J34" s="119"/>
      <c r="N34" s="139"/>
      <c r="O34" s="139"/>
    </row>
    <row r="35" spans="10:15">
      <c r="N35" s="139"/>
      <c r="O35" s="119"/>
    </row>
    <row r="36" spans="10:15">
      <c r="N36" s="139"/>
      <c r="O36" s="119"/>
    </row>
    <row r="37" spans="10:15">
      <c r="N37" s="139"/>
    </row>
    <row r="38" spans="10:15">
      <c r="N38" s="139"/>
    </row>
    <row r="39" spans="10:15">
      <c r="N39" s="139"/>
    </row>
    <row r="40" spans="10:15">
      <c r="N40" s="139"/>
    </row>
  </sheetData>
  <mergeCells count="19">
    <mergeCell ref="K6:K10"/>
    <mergeCell ref="A1:I1"/>
    <mergeCell ref="A2:I2"/>
    <mergeCell ref="F7:F10"/>
    <mergeCell ref="I6:I10"/>
    <mergeCell ref="H4:H10"/>
    <mergeCell ref="I4:K5"/>
    <mergeCell ref="D5:D10"/>
    <mergeCell ref="E7:E10"/>
    <mergeCell ref="E6:F6"/>
    <mergeCell ref="G6:G10"/>
    <mergeCell ref="A3:A10"/>
    <mergeCell ref="B3:G3"/>
    <mergeCell ref="H3:K3"/>
    <mergeCell ref="B4:B10"/>
    <mergeCell ref="C4:C10"/>
    <mergeCell ref="D4:G4"/>
    <mergeCell ref="J6:J10"/>
    <mergeCell ref="E5:G5"/>
  </mergeCells>
  <hyperlinks>
    <hyperlink ref="A1:I1" location="Inhaltsverzeichnis!A10" display="2 Straßenverkehrsunfälle und Verunglückte nach Stadtbezirken in Berlin" xr:uid="{00000000-0004-0000-0400-000000000000}"/>
  </hyperlinks>
  <pageMargins left="0.39370078740157483" right="0.39370078740157483" top="0.78740157480314965" bottom="0.59055118110236227" header="0.31496062992125984" footer="0.23622047244094491"/>
  <pageSetup paperSize="9" firstPageNumber="4" pageOrder="overThenDown" orientation="portrait" useFirstPageNumber="1" r:id="rId1"/>
  <headerFooter alignWithMargins="0"/>
  <rowBreaks count="1" manualBreakCount="1">
    <brk id="24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Q41"/>
  <sheetViews>
    <sheetView zoomScaleNormal="100" workbookViewId="0">
      <pane ySplit="6" topLeftCell="A7" activePane="bottomLeft" state="frozen"/>
      <selection activeCell="AB40" sqref="AB40"/>
      <selection pane="bottomLeft" activeCell="A3" sqref="A3:B6"/>
    </sheetView>
  </sheetViews>
  <sheetFormatPr baseColWidth="10" defaultColWidth="9.140625" defaultRowHeight="12.75"/>
  <cols>
    <col min="1" max="1" width="3.5703125" style="35" customWidth="1"/>
    <col min="2" max="2" width="12.140625" style="35" customWidth="1"/>
    <col min="3" max="3" width="8.5703125" style="35" bestFit="1" customWidth="1"/>
    <col min="4" max="4" width="8.140625" style="35" customWidth="1"/>
    <col min="5" max="9" width="7.5703125" style="35" customWidth="1"/>
    <col min="10" max="10" width="9.5703125" style="35" customWidth="1"/>
    <col min="11" max="11" width="11.42578125" style="35" customWidth="1"/>
    <col min="12" max="16384" width="9.140625" style="35"/>
  </cols>
  <sheetData>
    <row r="1" spans="1:17" s="100" customFormat="1" ht="12.75" customHeight="1">
      <c r="A1" s="242" t="s">
        <v>355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</row>
    <row r="2" spans="1:17">
      <c r="A2" s="271"/>
      <c r="B2" s="271"/>
      <c r="C2" s="271"/>
      <c r="D2" s="271"/>
      <c r="E2" s="271"/>
      <c r="F2" s="271"/>
      <c r="G2" s="271"/>
      <c r="H2" s="271"/>
      <c r="I2" s="271"/>
      <c r="J2" s="271"/>
      <c r="K2" s="271"/>
    </row>
    <row r="3" spans="1:17">
      <c r="A3" s="272" t="s">
        <v>66</v>
      </c>
      <c r="B3" s="266"/>
      <c r="C3" s="268" t="s">
        <v>324</v>
      </c>
      <c r="D3" s="247" t="s">
        <v>258</v>
      </c>
      <c r="E3" s="247"/>
      <c r="F3" s="247"/>
      <c r="G3" s="247" t="s">
        <v>31</v>
      </c>
      <c r="H3" s="247"/>
      <c r="I3" s="247"/>
      <c r="J3" s="268" t="s">
        <v>325</v>
      </c>
      <c r="K3" s="270" t="s">
        <v>326</v>
      </c>
    </row>
    <row r="4" spans="1:17" ht="24" customHeight="1">
      <c r="A4" s="271"/>
      <c r="B4" s="273"/>
      <c r="C4" s="269"/>
      <c r="D4" s="263" t="s">
        <v>67</v>
      </c>
      <c r="E4" s="263" t="s">
        <v>34</v>
      </c>
      <c r="F4" s="261" t="s">
        <v>35</v>
      </c>
      <c r="G4" s="263" t="s">
        <v>50</v>
      </c>
      <c r="H4" s="261" t="s">
        <v>34</v>
      </c>
      <c r="I4" s="266" t="s">
        <v>35</v>
      </c>
      <c r="J4" s="269"/>
      <c r="K4" s="264"/>
    </row>
    <row r="5" spans="1:17" ht="24" customHeight="1">
      <c r="A5" s="271"/>
      <c r="B5" s="273"/>
      <c r="C5" s="269"/>
      <c r="D5" s="264"/>
      <c r="E5" s="265"/>
      <c r="F5" s="262"/>
      <c r="G5" s="264"/>
      <c r="H5" s="262"/>
      <c r="I5" s="267"/>
      <c r="J5" s="269"/>
      <c r="K5" s="264"/>
    </row>
    <row r="6" spans="1:17">
      <c r="A6" s="274"/>
      <c r="B6" s="267"/>
      <c r="C6" s="262"/>
      <c r="D6" s="265"/>
      <c r="E6" s="247" t="s">
        <v>68</v>
      </c>
      <c r="F6" s="247"/>
      <c r="G6" s="265"/>
      <c r="H6" s="247" t="s">
        <v>36</v>
      </c>
      <c r="I6" s="247"/>
      <c r="J6" s="262"/>
      <c r="K6" s="265"/>
    </row>
    <row r="7" spans="1:17" ht="12" customHeight="1">
      <c r="A7" s="128"/>
      <c r="B7" s="128"/>
      <c r="C7" s="50"/>
      <c r="D7" s="50"/>
      <c r="E7" s="50"/>
      <c r="F7" s="50"/>
      <c r="G7" s="128"/>
      <c r="H7" s="50"/>
      <c r="I7" s="50"/>
      <c r="J7" s="50"/>
      <c r="K7" s="50"/>
    </row>
    <row r="8" spans="1:17" s="74" customFormat="1" ht="12" customHeight="1">
      <c r="A8" s="224" t="s">
        <v>192</v>
      </c>
      <c r="B8" s="108" t="s">
        <v>221</v>
      </c>
      <c r="C8" s="201">
        <v>44</v>
      </c>
      <c r="D8" s="201" t="s">
        <v>1</v>
      </c>
      <c r="E8" s="201">
        <v>7</v>
      </c>
      <c r="F8" s="201">
        <v>37</v>
      </c>
      <c r="G8" s="201" t="s">
        <v>1</v>
      </c>
      <c r="H8" s="201">
        <v>8</v>
      </c>
      <c r="I8" s="201">
        <v>47</v>
      </c>
      <c r="J8" s="201">
        <v>4</v>
      </c>
      <c r="K8" s="201">
        <v>48</v>
      </c>
      <c r="M8" s="216"/>
    </row>
    <row r="9" spans="1:17" s="74" customFormat="1" ht="12" customHeight="1">
      <c r="A9" s="224" t="s">
        <v>193</v>
      </c>
      <c r="B9" s="108" t="s">
        <v>222</v>
      </c>
      <c r="C9" s="201">
        <v>18</v>
      </c>
      <c r="D9" s="201" t="s">
        <v>1</v>
      </c>
      <c r="E9" s="201">
        <v>3</v>
      </c>
      <c r="F9" s="201">
        <v>15</v>
      </c>
      <c r="G9" s="201" t="s">
        <v>1</v>
      </c>
      <c r="H9" s="201">
        <v>3</v>
      </c>
      <c r="I9" s="201">
        <v>21</v>
      </c>
      <c r="J9" s="201">
        <v>1</v>
      </c>
      <c r="K9" s="201">
        <v>19</v>
      </c>
    </row>
    <row r="10" spans="1:17" s="74" customFormat="1" ht="12" customHeight="1">
      <c r="A10" s="224" t="s">
        <v>194</v>
      </c>
      <c r="B10" s="108" t="s">
        <v>223</v>
      </c>
      <c r="C10" s="201">
        <v>49</v>
      </c>
      <c r="D10" s="201">
        <v>1</v>
      </c>
      <c r="E10" s="201">
        <v>5</v>
      </c>
      <c r="F10" s="201">
        <v>43</v>
      </c>
      <c r="G10" s="201">
        <v>1</v>
      </c>
      <c r="H10" s="201">
        <v>5</v>
      </c>
      <c r="I10" s="201">
        <v>50</v>
      </c>
      <c r="J10" s="201">
        <v>2</v>
      </c>
      <c r="K10" s="201">
        <v>51</v>
      </c>
    </row>
    <row r="11" spans="1:17" s="74" customFormat="1" ht="12" customHeight="1">
      <c r="A11" s="224" t="s">
        <v>195</v>
      </c>
      <c r="B11" s="108" t="s">
        <v>224</v>
      </c>
      <c r="C11" s="201">
        <v>41</v>
      </c>
      <c r="D11" s="201" t="s">
        <v>1</v>
      </c>
      <c r="E11" s="201">
        <v>5</v>
      </c>
      <c r="F11" s="201">
        <v>36</v>
      </c>
      <c r="G11" s="201" t="s">
        <v>1</v>
      </c>
      <c r="H11" s="201">
        <v>6</v>
      </c>
      <c r="I11" s="201">
        <v>48</v>
      </c>
      <c r="J11" s="201">
        <v>1</v>
      </c>
      <c r="K11" s="201">
        <v>42</v>
      </c>
    </row>
    <row r="12" spans="1:17" s="74" customFormat="1" ht="12" customHeight="1">
      <c r="A12" s="224" t="s">
        <v>196</v>
      </c>
      <c r="B12" s="108" t="s">
        <v>225</v>
      </c>
      <c r="C12" s="201">
        <v>51</v>
      </c>
      <c r="D12" s="201" t="s">
        <v>1</v>
      </c>
      <c r="E12" s="201">
        <v>7</v>
      </c>
      <c r="F12" s="201">
        <v>44</v>
      </c>
      <c r="G12" s="201" t="s">
        <v>1</v>
      </c>
      <c r="H12" s="201">
        <v>7</v>
      </c>
      <c r="I12" s="201">
        <v>46</v>
      </c>
      <c r="J12" s="201">
        <v>2</v>
      </c>
      <c r="K12" s="201">
        <v>53</v>
      </c>
      <c r="L12" s="127"/>
    </row>
    <row r="13" spans="1:17" s="74" customFormat="1" ht="12" customHeight="1">
      <c r="A13" s="224" t="s">
        <v>197</v>
      </c>
      <c r="B13" s="108" t="s">
        <v>226</v>
      </c>
      <c r="C13" s="201">
        <v>62</v>
      </c>
      <c r="D13" s="201" t="s">
        <v>1</v>
      </c>
      <c r="E13" s="201">
        <v>7</v>
      </c>
      <c r="F13" s="201">
        <v>55</v>
      </c>
      <c r="G13" s="201" t="s">
        <v>1</v>
      </c>
      <c r="H13" s="201">
        <v>7</v>
      </c>
      <c r="I13" s="201">
        <v>67</v>
      </c>
      <c r="J13" s="201">
        <v>7</v>
      </c>
      <c r="K13" s="201">
        <v>69</v>
      </c>
    </row>
    <row r="14" spans="1:17" s="74" customFormat="1" ht="12" customHeight="1">
      <c r="A14" s="224" t="s">
        <v>198</v>
      </c>
      <c r="B14" s="108" t="s">
        <v>220</v>
      </c>
      <c r="C14" s="201">
        <v>49</v>
      </c>
      <c r="D14" s="201" t="s">
        <v>1</v>
      </c>
      <c r="E14" s="201">
        <v>4</v>
      </c>
      <c r="F14" s="201">
        <v>45</v>
      </c>
      <c r="G14" s="201" t="s">
        <v>1</v>
      </c>
      <c r="H14" s="201">
        <v>4</v>
      </c>
      <c r="I14" s="201">
        <v>50</v>
      </c>
      <c r="J14" s="201">
        <v>5</v>
      </c>
      <c r="K14" s="201">
        <v>54</v>
      </c>
      <c r="Q14" s="127"/>
    </row>
    <row r="15" spans="1:17" s="74" customFormat="1" ht="12" customHeight="1">
      <c r="A15" s="224" t="s">
        <v>199</v>
      </c>
      <c r="B15" s="108" t="s">
        <v>221</v>
      </c>
      <c r="C15" s="201">
        <v>31</v>
      </c>
      <c r="D15" s="201" t="s">
        <v>1</v>
      </c>
      <c r="E15" s="201">
        <v>7</v>
      </c>
      <c r="F15" s="201">
        <v>24</v>
      </c>
      <c r="G15" s="201" t="s">
        <v>1</v>
      </c>
      <c r="H15" s="201">
        <v>7</v>
      </c>
      <c r="I15" s="201">
        <v>36</v>
      </c>
      <c r="J15" s="201">
        <v>5</v>
      </c>
      <c r="K15" s="201">
        <v>36</v>
      </c>
    </row>
    <row r="16" spans="1:17" s="74" customFormat="1" ht="12" customHeight="1">
      <c r="A16" s="224" t="s">
        <v>200</v>
      </c>
      <c r="B16" s="108" t="s">
        <v>222</v>
      </c>
      <c r="C16" s="201">
        <v>21</v>
      </c>
      <c r="D16" s="201" t="s">
        <v>1</v>
      </c>
      <c r="E16" s="201">
        <v>3</v>
      </c>
      <c r="F16" s="201">
        <v>18</v>
      </c>
      <c r="G16" s="201" t="s">
        <v>1</v>
      </c>
      <c r="H16" s="201">
        <v>3</v>
      </c>
      <c r="I16" s="201">
        <v>32</v>
      </c>
      <c r="J16" s="201">
        <v>3</v>
      </c>
      <c r="K16" s="201">
        <v>24</v>
      </c>
    </row>
    <row r="17" spans="1:16" s="74" customFormat="1" ht="12" customHeight="1">
      <c r="A17" s="225" t="s">
        <v>201</v>
      </c>
      <c r="B17" s="108" t="s">
        <v>223</v>
      </c>
      <c r="C17" s="201">
        <v>39</v>
      </c>
      <c r="D17" s="201" t="s">
        <v>1</v>
      </c>
      <c r="E17" s="201">
        <v>4</v>
      </c>
      <c r="F17" s="201">
        <v>35</v>
      </c>
      <c r="G17" s="201" t="s">
        <v>1</v>
      </c>
      <c r="H17" s="201">
        <v>4</v>
      </c>
      <c r="I17" s="201">
        <v>42</v>
      </c>
      <c r="J17" s="201">
        <v>2</v>
      </c>
      <c r="K17" s="201">
        <v>41</v>
      </c>
    </row>
    <row r="18" spans="1:16" s="74" customFormat="1" ht="12" customHeight="1">
      <c r="A18" s="225" t="s">
        <v>202</v>
      </c>
      <c r="B18" s="108" t="s">
        <v>224</v>
      </c>
      <c r="C18" s="201">
        <v>50</v>
      </c>
      <c r="D18" s="201">
        <v>1</v>
      </c>
      <c r="E18" s="201">
        <v>8</v>
      </c>
      <c r="F18" s="201">
        <v>41</v>
      </c>
      <c r="G18" s="201">
        <v>1</v>
      </c>
      <c r="H18" s="201">
        <v>9</v>
      </c>
      <c r="I18" s="201">
        <v>51</v>
      </c>
      <c r="J18" s="201">
        <v>3</v>
      </c>
      <c r="K18" s="201">
        <v>53</v>
      </c>
      <c r="M18" s="127"/>
    </row>
    <row r="19" spans="1:16" s="74" customFormat="1" ht="12" customHeight="1">
      <c r="A19" s="225" t="s">
        <v>203</v>
      </c>
      <c r="B19" s="108" t="s">
        <v>225</v>
      </c>
      <c r="C19" s="201">
        <v>39</v>
      </c>
      <c r="D19" s="201" t="s">
        <v>1</v>
      </c>
      <c r="E19" s="201">
        <v>5</v>
      </c>
      <c r="F19" s="201">
        <v>34</v>
      </c>
      <c r="G19" s="201" t="s">
        <v>1</v>
      </c>
      <c r="H19" s="201">
        <v>5</v>
      </c>
      <c r="I19" s="201">
        <v>40</v>
      </c>
      <c r="J19" s="201">
        <v>2</v>
      </c>
      <c r="K19" s="201">
        <v>41</v>
      </c>
      <c r="M19" s="141"/>
    </row>
    <row r="20" spans="1:16" s="74" customFormat="1" ht="12" customHeight="1">
      <c r="A20" s="225" t="s">
        <v>204</v>
      </c>
      <c r="B20" s="108" t="s">
        <v>226</v>
      </c>
      <c r="C20" s="201">
        <v>38</v>
      </c>
      <c r="D20" s="201" t="s">
        <v>1</v>
      </c>
      <c r="E20" s="201">
        <v>6</v>
      </c>
      <c r="F20" s="201">
        <v>32</v>
      </c>
      <c r="G20" s="201" t="s">
        <v>1</v>
      </c>
      <c r="H20" s="201">
        <v>6</v>
      </c>
      <c r="I20" s="201">
        <v>34</v>
      </c>
      <c r="J20" s="201">
        <v>1</v>
      </c>
      <c r="K20" s="201">
        <v>39</v>
      </c>
      <c r="M20" s="127"/>
    </row>
    <row r="21" spans="1:16" s="74" customFormat="1" ht="12" customHeight="1">
      <c r="A21" s="225" t="s">
        <v>205</v>
      </c>
      <c r="B21" s="108" t="s">
        <v>220</v>
      </c>
      <c r="C21" s="201">
        <v>41</v>
      </c>
      <c r="D21" s="201" t="s">
        <v>1</v>
      </c>
      <c r="E21" s="201">
        <v>5</v>
      </c>
      <c r="F21" s="201">
        <v>36</v>
      </c>
      <c r="G21" s="201" t="s">
        <v>1</v>
      </c>
      <c r="H21" s="201">
        <v>5</v>
      </c>
      <c r="I21" s="201">
        <v>39</v>
      </c>
      <c r="J21" s="201">
        <v>5</v>
      </c>
      <c r="K21" s="201">
        <v>46</v>
      </c>
      <c r="M21" s="127"/>
    </row>
    <row r="22" spans="1:16" s="74" customFormat="1" ht="12" customHeight="1">
      <c r="A22" s="225" t="s">
        <v>206</v>
      </c>
      <c r="B22" s="108" t="s">
        <v>221</v>
      </c>
      <c r="C22" s="201">
        <v>55</v>
      </c>
      <c r="D22" s="201">
        <v>1</v>
      </c>
      <c r="E22" s="201">
        <v>5</v>
      </c>
      <c r="F22" s="201">
        <v>49</v>
      </c>
      <c r="G22" s="201">
        <v>1</v>
      </c>
      <c r="H22" s="201">
        <v>6</v>
      </c>
      <c r="I22" s="201">
        <v>62</v>
      </c>
      <c r="J22" s="201">
        <v>7</v>
      </c>
      <c r="K22" s="201">
        <v>62</v>
      </c>
    </row>
    <row r="23" spans="1:16" s="74" customFormat="1" ht="12" customHeight="1">
      <c r="A23" s="225" t="s">
        <v>207</v>
      </c>
      <c r="B23" s="108" t="s">
        <v>222</v>
      </c>
      <c r="C23" s="201">
        <v>13</v>
      </c>
      <c r="D23" s="201" t="s">
        <v>1</v>
      </c>
      <c r="E23" s="201">
        <v>1</v>
      </c>
      <c r="F23" s="201">
        <v>12</v>
      </c>
      <c r="G23" s="201" t="s">
        <v>1</v>
      </c>
      <c r="H23" s="201">
        <v>1</v>
      </c>
      <c r="I23" s="201">
        <v>13</v>
      </c>
      <c r="J23" s="201">
        <v>5</v>
      </c>
      <c r="K23" s="201">
        <v>18</v>
      </c>
      <c r="N23" s="141"/>
    </row>
    <row r="24" spans="1:16" s="74" customFormat="1" ht="12" customHeight="1">
      <c r="A24" s="225" t="s">
        <v>208</v>
      </c>
      <c r="B24" s="108" t="s">
        <v>223</v>
      </c>
      <c r="C24" s="201">
        <v>36</v>
      </c>
      <c r="D24" s="201" t="s">
        <v>1</v>
      </c>
      <c r="E24" s="201">
        <v>3</v>
      </c>
      <c r="F24" s="201">
        <v>33</v>
      </c>
      <c r="G24" s="201" t="s">
        <v>1</v>
      </c>
      <c r="H24" s="201">
        <v>3</v>
      </c>
      <c r="I24" s="201">
        <v>38</v>
      </c>
      <c r="J24" s="201">
        <v>1</v>
      </c>
      <c r="K24" s="201">
        <v>37</v>
      </c>
      <c r="N24" s="127"/>
    </row>
    <row r="25" spans="1:16" s="74" customFormat="1" ht="12" customHeight="1">
      <c r="A25" s="225" t="s">
        <v>209</v>
      </c>
      <c r="B25" s="108" t="s">
        <v>224</v>
      </c>
      <c r="C25" s="201">
        <v>44</v>
      </c>
      <c r="D25" s="201" t="s">
        <v>1</v>
      </c>
      <c r="E25" s="201">
        <v>3</v>
      </c>
      <c r="F25" s="201">
        <v>41</v>
      </c>
      <c r="G25" s="201" t="s">
        <v>1</v>
      </c>
      <c r="H25" s="201">
        <v>3</v>
      </c>
      <c r="I25" s="201">
        <v>50</v>
      </c>
      <c r="J25" s="201">
        <v>4</v>
      </c>
      <c r="K25" s="201">
        <v>48</v>
      </c>
      <c r="N25" s="127"/>
    </row>
    <row r="26" spans="1:16" s="74" customFormat="1" ht="12" customHeight="1">
      <c r="A26" s="225" t="s">
        <v>210</v>
      </c>
      <c r="B26" s="108" t="s">
        <v>225</v>
      </c>
      <c r="C26" s="201">
        <v>56</v>
      </c>
      <c r="D26" s="201">
        <v>1</v>
      </c>
      <c r="E26" s="201">
        <v>9</v>
      </c>
      <c r="F26" s="201">
        <v>46</v>
      </c>
      <c r="G26" s="201">
        <v>1</v>
      </c>
      <c r="H26" s="201">
        <v>9</v>
      </c>
      <c r="I26" s="201">
        <v>55</v>
      </c>
      <c r="J26" s="201">
        <v>2</v>
      </c>
      <c r="K26" s="201">
        <v>58</v>
      </c>
      <c r="N26" s="127"/>
    </row>
    <row r="27" spans="1:16" s="74" customFormat="1" ht="12" customHeight="1">
      <c r="A27" s="225" t="s">
        <v>211</v>
      </c>
      <c r="B27" s="108" t="s">
        <v>226</v>
      </c>
      <c r="C27" s="201">
        <v>42</v>
      </c>
      <c r="D27" s="201">
        <v>1</v>
      </c>
      <c r="E27" s="201">
        <v>8</v>
      </c>
      <c r="F27" s="201">
        <v>33</v>
      </c>
      <c r="G27" s="201">
        <v>1</v>
      </c>
      <c r="H27" s="201">
        <v>9</v>
      </c>
      <c r="I27" s="201">
        <v>41</v>
      </c>
      <c r="J27" s="201">
        <v>3</v>
      </c>
      <c r="K27" s="201">
        <v>45</v>
      </c>
    </row>
    <row r="28" spans="1:16" s="74" customFormat="1" ht="12" customHeight="1">
      <c r="A28" s="225" t="s">
        <v>212</v>
      </c>
      <c r="B28" s="108" t="s">
        <v>220</v>
      </c>
      <c r="C28" s="201">
        <v>46</v>
      </c>
      <c r="D28" s="201">
        <v>1</v>
      </c>
      <c r="E28" s="201">
        <v>6</v>
      </c>
      <c r="F28" s="201">
        <v>39</v>
      </c>
      <c r="G28" s="201">
        <v>1</v>
      </c>
      <c r="H28" s="201">
        <v>8</v>
      </c>
      <c r="I28" s="201">
        <v>44</v>
      </c>
      <c r="J28" s="201">
        <v>2</v>
      </c>
      <c r="K28" s="201">
        <v>48</v>
      </c>
      <c r="M28" s="141"/>
      <c r="N28" s="127"/>
    </row>
    <row r="29" spans="1:16" s="74" customFormat="1" ht="12" customHeight="1">
      <c r="A29" s="225" t="s">
        <v>213</v>
      </c>
      <c r="B29" s="108" t="s">
        <v>221</v>
      </c>
      <c r="C29" s="201">
        <v>22</v>
      </c>
      <c r="D29" s="201" t="s">
        <v>1</v>
      </c>
      <c r="E29" s="201">
        <v>3</v>
      </c>
      <c r="F29" s="201">
        <v>19</v>
      </c>
      <c r="G29" s="201" t="s">
        <v>1</v>
      </c>
      <c r="H29" s="201">
        <v>3</v>
      </c>
      <c r="I29" s="201">
        <v>26</v>
      </c>
      <c r="J29" s="201">
        <v>4</v>
      </c>
      <c r="K29" s="201">
        <v>26</v>
      </c>
      <c r="P29" s="141"/>
    </row>
    <row r="30" spans="1:16" s="74" customFormat="1" ht="12" customHeight="1">
      <c r="A30" s="225" t="s">
        <v>214</v>
      </c>
      <c r="B30" s="108" t="s">
        <v>222</v>
      </c>
      <c r="C30" s="201">
        <v>11</v>
      </c>
      <c r="D30" s="201" t="s">
        <v>1</v>
      </c>
      <c r="E30" s="201">
        <v>1</v>
      </c>
      <c r="F30" s="201">
        <v>10</v>
      </c>
      <c r="G30" s="201" t="s">
        <v>1</v>
      </c>
      <c r="H30" s="201">
        <v>1</v>
      </c>
      <c r="I30" s="201">
        <v>21</v>
      </c>
      <c r="J30" s="201">
        <v>11</v>
      </c>
      <c r="K30" s="201">
        <v>22</v>
      </c>
      <c r="M30" s="141"/>
      <c r="N30" s="127"/>
    </row>
    <row r="31" spans="1:16" s="74" customFormat="1" ht="12" customHeight="1">
      <c r="A31" s="225" t="s">
        <v>215</v>
      </c>
      <c r="B31" s="108" t="s">
        <v>223</v>
      </c>
      <c r="C31" s="201">
        <v>30</v>
      </c>
      <c r="D31" s="201" t="s">
        <v>1</v>
      </c>
      <c r="E31" s="201">
        <v>3</v>
      </c>
      <c r="F31" s="201">
        <v>27</v>
      </c>
      <c r="G31" s="201" t="s">
        <v>1</v>
      </c>
      <c r="H31" s="201">
        <v>3</v>
      </c>
      <c r="I31" s="201">
        <v>31</v>
      </c>
      <c r="J31" s="201">
        <v>5</v>
      </c>
      <c r="K31" s="201">
        <v>35</v>
      </c>
      <c r="M31" s="147"/>
      <c r="P31" s="141"/>
    </row>
    <row r="32" spans="1:16" s="74" customFormat="1" ht="12" customHeight="1">
      <c r="A32" s="225" t="s">
        <v>216</v>
      </c>
      <c r="B32" s="108" t="s">
        <v>224</v>
      </c>
      <c r="C32" s="201">
        <v>32</v>
      </c>
      <c r="D32" s="201">
        <v>1</v>
      </c>
      <c r="E32" s="201">
        <v>2</v>
      </c>
      <c r="F32" s="201">
        <v>29</v>
      </c>
      <c r="G32" s="201">
        <v>1</v>
      </c>
      <c r="H32" s="201">
        <v>2</v>
      </c>
      <c r="I32" s="201">
        <v>38</v>
      </c>
      <c r="J32" s="201">
        <v>6</v>
      </c>
      <c r="K32" s="201">
        <v>38</v>
      </c>
      <c r="M32" s="147"/>
    </row>
    <row r="33" spans="1:13" s="74" customFormat="1" ht="12" customHeight="1">
      <c r="A33" s="225" t="s">
        <v>217</v>
      </c>
      <c r="B33" s="108" t="s">
        <v>225</v>
      </c>
      <c r="C33" s="201">
        <v>36</v>
      </c>
      <c r="D33" s="201" t="s">
        <v>1</v>
      </c>
      <c r="E33" s="201">
        <v>8</v>
      </c>
      <c r="F33" s="201">
        <v>28</v>
      </c>
      <c r="G33" s="201" t="s">
        <v>1</v>
      </c>
      <c r="H33" s="201">
        <v>9</v>
      </c>
      <c r="I33" s="201">
        <v>31</v>
      </c>
      <c r="J33" s="201">
        <v>1</v>
      </c>
      <c r="K33" s="201">
        <v>37</v>
      </c>
      <c r="M33" s="141"/>
    </row>
    <row r="34" spans="1:13" s="74" customFormat="1" ht="12" customHeight="1">
      <c r="A34" s="225" t="s">
        <v>218</v>
      </c>
      <c r="B34" s="108" t="s">
        <v>226</v>
      </c>
      <c r="C34" s="201">
        <v>46</v>
      </c>
      <c r="D34" s="201" t="s">
        <v>1</v>
      </c>
      <c r="E34" s="201">
        <v>5</v>
      </c>
      <c r="F34" s="201">
        <v>41</v>
      </c>
      <c r="G34" s="201" t="s">
        <v>1</v>
      </c>
      <c r="H34" s="201">
        <v>5</v>
      </c>
      <c r="I34" s="201">
        <v>43</v>
      </c>
      <c r="J34" s="201">
        <v>4</v>
      </c>
      <c r="K34" s="201">
        <v>50</v>
      </c>
      <c r="M34" s="127"/>
    </row>
    <row r="35" spans="1:13" s="127" customFormat="1" ht="12" customHeight="1">
      <c r="A35" s="225" t="s">
        <v>219</v>
      </c>
      <c r="B35" s="108" t="s">
        <v>220</v>
      </c>
      <c r="C35" s="201">
        <v>39</v>
      </c>
      <c r="D35" s="201" t="s">
        <v>1</v>
      </c>
      <c r="E35" s="201">
        <v>7</v>
      </c>
      <c r="F35" s="201">
        <v>32</v>
      </c>
      <c r="G35" s="201" t="s">
        <v>1</v>
      </c>
      <c r="H35" s="201">
        <v>7</v>
      </c>
      <c r="I35" s="201">
        <v>41</v>
      </c>
      <c r="J35" s="201">
        <v>1</v>
      </c>
      <c r="K35" s="201">
        <v>40</v>
      </c>
    </row>
    <row r="36" spans="1:13" s="127" customFormat="1" ht="12" customHeight="1">
      <c r="A36" s="225" t="s">
        <v>344</v>
      </c>
      <c r="B36" s="108" t="s">
        <v>221</v>
      </c>
      <c r="C36" s="201">
        <v>30</v>
      </c>
      <c r="D36" s="201" t="s">
        <v>1</v>
      </c>
      <c r="E36" s="201">
        <v>5</v>
      </c>
      <c r="F36" s="201">
        <v>25</v>
      </c>
      <c r="G36" s="201" t="s">
        <v>1</v>
      </c>
      <c r="H36" s="201">
        <v>5</v>
      </c>
      <c r="I36" s="201">
        <v>41</v>
      </c>
      <c r="J36" s="201">
        <v>1</v>
      </c>
      <c r="K36" s="201">
        <v>31</v>
      </c>
    </row>
    <row r="37" spans="1:13" s="127" customFormat="1" ht="12" customHeight="1">
      <c r="A37" s="225" t="s">
        <v>345</v>
      </c>
      <c r="B37" s="108" t="s">
        <v>222</v>
      </c>
      <c r="C37" s="201">
        <v>17</v>
      </c>
      <c r="D37" s="201" t="s">
        <v>1</v>
      </c>
      <c r="E37" s="201">
        <v>3</v>
      </c>
      <c r="F37" s="201">
        <v>14</v>
      </c>
      <c r="G37" s="201" t="s">
        <v>1</v>
      </c>
      <c r="H37" s="201">
        <v>3</v>
      </c>
      <c r="I37" s="201">
        <v>19</v>
      </c>
      <c r="J37" s="201" t="s">
        <v>1</v>
      </c>
      <c r="K37" s="201">
        <v>17</v>
      </c>
    </row>
    <row r="38" spans="1:13" s="127" customFormat="1" ht="12" customHeight="1">
      <c r="A38" s="39"/>
      <c r="B38" s="108"/>
      <c r="D38" s="194"/>
      <c r="E38" s="192"/>
      <c r="F38" s="192"/>
      <c r="G38" s="194"/>
      <c r="H38" s="192"/>
      <c r="I38" s="192"/>
      <c r="J38" s="192"/>
      <c r="K38" s="192"/>
    </row>
    <row r="39" spans="1:13" s="74" customFormat="1" ht="12" customHeight="1">
      <c r="A39" s="130"/>
      <c r="B39" s="93" t="s">
        <v>0</v>
      </c>
      <c r="C39" s="202">
        <v>1128</v>
      </c>
      <c r="D39" s="202">
        <v>7</v>
      </c>
      <c r="E39" s="202">
        <v>148</v>
      </c>
      <c r="F39" s="202">
        <v>973</v>
      </c>
      <c r="G39" s="202">
        <v>7</v>
      </c>
      <c r="H39" s="202">
        <v>156</v>
      </c>
      <c r="I39" s="202">
        <v>1197</v>
      </c>
      <c r="J39" s="202">
        <v>100</v>
      </c>
      <c r="K39" s="202">
        <v>1228</v>
      </c>
      <c r="M39" s="127"/>
    </row>
    <row r="40" spans="1:13" ht="12" customHeight="1">
      <c r="A40" s="259" t="s">
        <v>69</v>
      </c>
      <c r="B40" s="259"/>
      <c r="C40" s="259"/>
      <c r="D40" s="259"/>
      <c r="E40" s="259"/>
      <c r="F40" s="259"/>
      <c r="G40" s="259"/>
      <c r="H40" s="259"/>
      <c r="I40" s="259"/>
      <c r="J40" s="259"/>
      <c r="K40" s="259"/>
      <c r="M40" s="133"/>
    </row>
    <row r="41" spans="1:13" ht="12" customHeight="1">
      <c r="A41" s="260" t="s">
        <v>191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</row>
  </sheetData>
  <mergeCells count="18">
    <mergeCell ref="A1:K1"/>
    <mergeCell ref="A2:K2"/>
    <mergeCell ref="D3:F3"/>
    <mergeCell ref="G3:I3"/>
    <mergeCell ref="C3:C6"/>
    <mergeCell ref="D4:D6"/>
    <mergeCell ref="E4:E5"/>
    <mergeCell ref="A3:B6"/>
    <mergeCell ref="A40:K40"/>
    <mergeCell ref="A41:K41"/>
    <mergeCell ref="F4:F5"/>
    <mergeCell ref="G4:G6"/>
    <mergeCell ref="E6:F6"/>
    <mergeCell ref="H6:I6"/>
    <mergeCell ref="H4:H5"/>
    <mergeCell ref="I4:I5"/>
    <mergeCell ref="J3:J6"/>
    <mergeCell ref="K3:K6"/>
  </mergeCells>
  <phoneticPr fontId="0" type="noConversion"/>
  <hyperlinks>
    <hyperlink ref="A1:K1" location="Inhaltsverzeichnis!A12" display="3 Straßenverkehrsunfälle und Verunglückte nach Tagesdatum in Berlin" xr:uid="{00000000-0004-0000-0500-000000000000}"/>
  </hyperlinks>
  <pageMargins left="0.39370078740157483" right="0.39370078740157483" top="0.78740157480314965" bottom="0.59055118110236227" header="0.31496062992125984" footer="0.23622047244094491"/>
  <pageSetup paperSize="9" firstPageNumber="4" pageOrder="overThenDown" orientation="portrait" useFirstPageNumber="1" r:id="rId1"/>
  <headerFooter alignWithMargins="0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P68"/>
  <sheetViews>
    <sheetView zoomScaleNormal="100" workbookViewId="0">
      <pane xSplit="1" ySplit="10" topLeftCell="B11" activePane="bottomRight" state="frozen"/>
      <selection activeCell="AB40" sqref="AB40"/>
      <selection pane="topRight" activeCell="AB40" sqref="AB40"/>
      <selection pane="bottomLeft" activeCell="AB40" sqref="AB40"/>
      <selection pane="bottomRight" activeCell="A3" sqref="A3:A10"/>
    </sheetView>
  </sheetViews>
  <sheetFormatPr baseColWidth="10" defaultRowHeight="12.75"/>
  <cols>
    <col min="1" max="1" width="16.42578125" bestFit="1" customWidth="1"/>
    <col min="2" max="2" width="6.85546875" customWidth="1"/>
    <col min="3" max="3" width="4.7109375" customWidth="1"/>
    <col min="4" max="5" width="6.42578125" customWidth="1"/>
    <col min="6" max="6" width="6.7109375" customWidth="1"/>
    <col min="7" max="7" width="4.5703125" customWidth="1"/>
    <col min="8" max="9" width="6.42578125" customWidth="1"/>
    <col min="10" max="10" width="6.85546875" customWidth="1"/>
    <col min="11" max="11" width="5.85546875" customWidth="1"/>
    <col min="12" max="13" width="6.42578125" customWidth="1"/>
  </cols>
  <sheetData>
    <row r="1" spans="1:15" s="3" customFormat="1" ht="12" customHeight="1">
      <c r="A1" s="278" t="s">
        <v>236</v>
      </c>
      <c r="B1" s="278"/>
      <c r="C1" s="278"/>
      <c r="D1" s="278"/>
      <c r="E1" s="278"/>
      <c r="F1" s="278"/>
      <c r="G1" s="278"/>
      <c r="H1" s="278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0" t="s">
        <v>259</v>
      </c>
      <c r="B3" s="283">
        <v>2025</v>
      </c>
      <c r="C3" s="284"/>
      <c r="D3" s="284"/>
      <c r="E3" s="284"/>
      <c r="F3" s="283">
        <v>2024</v>
      </c>
      <c r="G3" s="284"/>
      <c r="H3" s="284"/>
      <c r="I3" s="285"/>
      <c r="J3" s="286" t="s">
        <v>347</v>
      </c>
      <c r="K3" s="276"/>
      <c r="L3" s="276"/>
      <c r="M3" s="279"/>
    </row>
    <row r="4" spans="1:15" s="2" customFormat="1" ht="12" customHeight="1">
      <c r="A4" s="281"/>
      <c r="B4" s="276" t="s">
        <v>233</v>
      </c>
      <c r="C4" s="276" t="s">
        <v>31</v>
      </c>
      <c r="D4" s="276"/>
      <c r="E4" s="276"/>
      <c r="F4" s="276" t="s">
        <v>233</v>
      </c>
      <c r="G4" s="276" t="s">
        <v>31</v>
      </c>
      <c r="H4" s="276"/>
      <c r="I4" s="276"/>
      <c r="J4" s="276"/>
      <c r="K4" s="276"/>
      <c r="L4" s="276"/>
      <c r="M4" s="279"/>
    </row>
    <row r="5" spans="1:15" s="2" customFormat="1" ht="12" customHeight="1">
      <c r="A5" s="281"/>
      <c r="B5" s="276"/>
      <c r="C5" s="276" t="s">
        <v>33</v>
      </c>
      <c r="D5" s="276" t="s">
        <v>34</v>
      </c>
      <c r="E5" s="276" t="s">
        <v>35</v>
      </c>
      <c r="F5" s="276"/>
      <c r="G5" s="276" t="s">
        <v>33</v>
      </c>
      <c r="H5" s="276" t="s">
        <v>34</v>
      </c>
      <c r="I5" s="276" t="s">
        <v>35</v>
      </c>
      <c r="J5" s="276" t="s">
        <v>233</v>
      </c>
      <c r="K5" s="276" t="s">
        <v>33</v>
      </c>
      <c r="L5" s="276" t="s">
        <v>34</v>
      </c>
      <c r="M5" s="279" t="s">
        <v>35</v>
      </c>
    </row>
    <row r="6" spans="1:15" s="2" customFormat="1" ht="12" customHeight="1">
      <c r="A6" s="281"/>
      <c r="B6" s="276"/>
      <c r="C6" s="277"/>
      <c r="D6" s="276"/>
      <c r="E6" s="276"/>
      <c r="F6" s="276"/>
      <c r="G6" s="276"/>
      <c r="H6" s="276"/>
      <c r="I6" s="276"/>
      <c r="J6" s="276"/>
      <c r="K6" s="276"/>
      <c r="L6" s="276"/>
      <c r="M6" s="279"/>
    </row>
    <row r="7" spans="1:15" s="2" customFormat="1" ht="12" customHeight="1">
      <c r="A7" s="281"/>
      <c r="B7" s="276"/>
      <c r="C7" s="277"/>
      <c r="D7" s="276" t="s">
        <v>36</v>
      </c>
      <c r="E7" s="276"/>
      <c r="F7" s="276"/>
      <c r="G7" s="276"/>
      <c r="H7" s="276" t="s">
        <v>36</v>
      </c>
      <c r="I7" s="276"/>
      <c r="J7" s="276"/>
      <c r="K7" s="276"/>
      <c r="L7" s="276" t="s">
        <v>36</v>
      </c>
      <c r="M7" s="279"/>
    </row>
    <row r="8" spans="1:15" s="2" customFormat="1" ht="12" customHeight="1">
      <c r="A8" s="281"/>
      <c r="B8" s="276"/>
      <c r="C8" s="277"/>
      <c r="D8" s="276"/>
      <c r="E8" s="276"/>
      <c r="F8" s="276"/>
      <c r="G8" s="276"/>
      <c r="H8" s="276"/>
      <c r="I8" s="276"/>
      <c r="J8" s="276"/>
      <c r="K8" s="276"/>
      <c r="L8" s="276"/>
      <c r="M8" s="279"/>
    </row>
    <row r="9" spans="1:15" s="2" customFormat="1" ht="12" customHeight="1">
      <c r="A9" s="281"/>
      <c r="B9" s="276"/>
      <c r="C9" s="277"/>
      <c r="D9" s="276"/>
      <c r="E9" s="276"/>
      <c r="F9" s="276"/>
      <c r="G9" s="276"/>
      <c r="H9" s="276"/>
      <c r="I9" s="276"/>
      <c r="J9" s="276"/>
      <c r="K9" s="276"/>
      <c r="L9" s="276"/>
      <c r="M9" s="279"/>
    </row>
    <row r="10" spans="1:15" s="2" customFormat="1" ht="12" customHeight="1">
      <c r="A10" s="282"/>
      <c r="B10" s="279" t="s">
        <v>3</v>
      </c>
      <c r="C10" s="287"/>
      <c r="D10" s="287"/>
      <c r="E10" s="287"/>
      <c r="F10" s="287"/>
      <c r="G10" s="287"/>
      <c r="H10" s="287"/>
      <c r="I10" s="287"/>
      <c r="J10" s="279" t="s">
        <v>6</v>
      </c>
      <c r="K10" s="287"/>
      <c r="L10" s="287"/>
      <c r="M10" s="287"/>
    </row>
    <row r="11" spans="1:15" s="2" customFormat="1" ht="12" customHeight="1">
      <c r="A11" s="129"/>
      <c r="B11" s="129"/>
      <c r="C11" s="129"/>
      <c r="D11" s="129"/>
      <c r="E11" s="11"/>
      <c r="F11" s="11"/>
      <c r="G11" s="11"/>
      <c r="H11" s="11"/>
      <c r="I11" s="11"/>
      <c r="J11" s="11"/>
      <c r="K11" s="11"/>
      <c r="L11" s="11"/>
      <c r="M11" s="11"/>
    </row>
    <row r="12" spans="1:15" s="2" customFormat="1" ht="12" customHeight="1">
      <c r="A12" s="11" t="s">
        <v>30</v>
      </c>
      <c r="B12" s="275" t="s">
        <v>356</v>
      </c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N12" s="4"/>
    </row>
    <row r="13" spans="1:15" s="2" customFormat="1" ht="12" customHeight="1">
      <c r="A13" s="12" t="s">
        <v>70</v>
      </c>
      <c r="B13" s="116">
        <v>101</v>
      </c>
      <c r="C13" s="116">
        <v>3</v>
      </c>
      <c r="D13" s="116">
        <v>22</v>
      </c>
      <c r="E13" s="116">
        <v>88</v>
      </c>
      <c r="F13" s="116">
        <v>72</v>
      </c>
      <c r="G13" s="116">
        <v>1</v>
      </c>
      <c r="H13" s="116">
        <v>12</v>
      </c>
      <c r="I13" s="116">
        <v>65</v>
      </c>
      <c r="J13" s="218">
        <v>40.299999999999997</v>
      </c>
      <c r="K13" s="218" t="s">
        <v>5</v>
      </c>
      <c r="L13" s="218">
        <v>83.3</v>
      </c>
      <c r="M13" s="218">
        <v>35.4</v>
      </c>
      <c r="N13" s="127"/>
      <c r="O13" s="147"/>
    </row>
    <row r="14" spans="1:15" s="2" customFormat="1" ht="12" customHeight="1">
      <c r="A14" s="15" t="s">
        <v>71</v>
      </c>
      <c r="B14" s="116">
        <v>96</v>
      </c>
      <c r="C14" s="116">
        <v>3</v>
      </c>
      <c r="D14" s="116">
        <v>21</v>
      </c>
      <c r="E14" s="116">
        <v>82</v>
      </c>
      <c r="F14" s="116">
        <v>70</v>
      </c>
      <c r="G14" s="116">
        <v>1</v>
      </c>
      <c r="H14" s="116">
        <v>10</v>
      </c>
      <c r="I14" s="116">
        <v>65</v>
      </c>
      <c r="J14" s="218">
        <v>37.1</v>
      </c>
      <c r="K14" s="218" t="s">
        <v>5</v>
      </c>
      <c r="L14" s="218" t="s">
        <v>5</v>
      </c>
      <c r="M14" s="218">
        <v>26.2</v>
      </c>
      <c r="N14" s="4"/>
      <c r="O14" s="127"/>
    </row>
    <row r="15" spans="1:15" s="2" customFormat="1" ht="12" customHeight="1">
      <c r="A15" s="15" t="s">
        <v>173</v>
      </c>
      <c r="B15" s="116">
        <v>5</v>
      </c>
      <c r="C15" s="116" t="s">
        <v>1</v>
      </c>
      <c r="D15" s="116">
        <v>1</v>
      </c>
      <c r="E15" s="116">
        <v>6</v>
      </c>
      <c r="F15" s="116">
        <v>2</v>
      </c>
      <c r="G15" s="116" t="s">
        <v>1</v>
      </c>
      <c r="H15" s="116">
        <v>2</v>
      </c>
      <c r="I15" s="116" t="s">
        <v>1</v>
      </c>
      <c r="J15" s="218" t="s">
        <v>5</v>
      </c>
      <c r="K15" s="218" t="s">
        <v>1</v>
      </c>
      <c r="L15" s="218" t="s">
        <v>5</v>
      </c>
      <c r="M15" s="218" t="s">
        <v>5</v>
      </c>
      <c r="N15" s="4"/>
      <c r="O15" s="151"/>
    </row>
    <row r="16" spans="1:15" s="2" customFormat="1" ht="12" customHeight="1">
      <c r="A16" s="12" t="s">
        <v>74</v>
      </c>
      <c r="B16" s="116">
        <v>260</v>
      </c>
      <c r="C16" s="116">
        <v>1</v>
      </c>
      <c r="D16" s="116">
        <v>31</v>
      </c>
      <c r="E16" s="116">
        <v>273</v>
      </c>
      <c r="F16" s="116">
        <v>270</v>
      </c>
      <c r="G16" s="116" t="s">
        <v>1</v>
      </c>
      <c r="H16" s="116">
        <v>27</v>
      </c>
      <c r="I16" s="116">
        <v>279</v>
      </c>
      <c r="J16" s="218">
        <v>-3.7</v>
      </c>
      <c r="K16" s="218" t="s">
        <v>5</v>
      </c>
      <c r="L16" s="218">
        <v>14.8</v>
      </c>
      <c r="M16" s="218">
        <v>-2.2000000000000002</v>
      </c>
      <c r="O16" s="153"/>
    </row>
    <row r="17" spans="1:15" s="2" customFormat="1" ht="12" customHeight="1">
      <c r="A17" s="15" t="s">
        <v>72</v>
      </c>
      <c r="B17" s="116">
        <v>260</v>
      </c>
      <c r="C17" s="116">
        <v>1</v>
      </c>
      <c r="D17" s="116">
        <v>31</v>
      </c>
      <c r="E17" s="116">
        <v>273</v>
      </c>
      <c r="F17" s="116">
        <v>269</v>
      </c>
      <c r="G17" s="116" t="s">
        <v>1</v>
      </c>
      <c r="H17" s="116">
        <v>27</v>
      </c>
      <c r="I17" s="116">
        <v>278</v>
      </c>
      <c r="J17" s="218">
        <v>-3.3</v>
      </c>
      <c r="K17" s="218" t="s">
        <v>5</v>
      </c>
      <c r="L17" s="218">
        <v>14.8</v>
      </c>
      <c r="M17" s="218">
        <v>-1.8</v>
      </c>
      <c r="N17" s="127"/>
    </row>
    <row r="18" spans="1:15" s="2" customFormat="1" ht="12" customHeight="1">
      <c r="A18" s="15" t="s">
        <v>73</v>
      </c>
      <c r="B18" s="116" t="s">
        <v>1</v>
      </c>
      <c r="C18" s="116" t="s">
        <v>1</v>
      </c>
      <c r="D18" s="116" t="s">
        <v>1</v>
      </c>
      <c r="E18" s="116" t="s">
        <v>1</v>
      </c>
      <c r="F18" s="116">
        <v>1</v>
      </c>
      <c r="G18" s="116" t="s">
        <v>1</v>
      </c>
      <c r="H18" s="116" t="s">
        <v>1</v>
      </c>
      <c r="I18" s="116">
        <v>1</v>
      </c>
      <c r="J18" s="218" t="s">
        <v>5</v>
      </c>
      <c r="K18" s="218" t="s">
        <v>1</v>
      </c>
      <c r="L18" s="218" t="s">
        <v>1</v>
      </c>
      <c r="M18" s="218" t="s">
        <v>5</v>
      </c>
    </row>
    <row r="19" spans="1:15" s="2" customFormat="1" ht="12" customHeight="1">
      <c r="A19" s="12" t="s">
        <v>75</v>
      </c>
      <c r="B19" s="116">
        <v>244</v>
      </c>
      <c r="C19" s="116">
        <v>2</v>
      </c>
      <c r="D19" s="116">
        <v>30</v>
      </c>
      <c r="E19" s="116">
        <v>273</v>
      </c>
      <c r="F19" s="116">
        <v>219</v>
      </c>
      <c r="G19" s="116">
        <v>5</v>
      </c>
      <c r="H19" s="116">
        <v>28</v>
      </c>
      <c r="I19" s="116">
        <v>245</v>
      </c>
      <c r="J19" s="218">
        <v>11.4</v>
      </c>
      <c r="K19" s="218" t="s">
        <v>5</v>
      </c>
      <c r="L19" s="218">
        <v>7.1</v>
      </c>
      <c r="M19" s="218">
        <v>11.4</v>
      </c>
    </row>
    <row r="20" spans="1:15" s="2" customFormat="1" ht="12" customHeight="1">
      <c r="A20" s="15" t="s">
        <v>72</v>
      </c>
      <c r="B20" s="116">
        <v>244</v>
      </c>
      <c r="C20" s="116">
        <v>2</v>
      </c>
      <c r="D20" s="116">
        <v>30</v>
      </c>
      <c r="E20" s="116">
        <v>273</v>
      </c>
      <c r="F20" s="116">
        <v>218</v>
      </c>
      <c r="G20" s="116">
        <v>5</v>
      </c>
      <c r="H20" s="116">
        <v>28</v>
      </c>
      <c r="I20" s="116">
        <v>244</v>
      </c>
      <c r="J20" s="218">
        <v>11.9</v>
      </c>
      <c r="K20" s="218" t="s">
        <v>5</v>
      </c>
      <c r="L20" s="218">
        <v>7.1</v>
      </c>
      <c r="M20" s="218">
        <v>11.9</v>
      </c>
      <c r="N20" s="131"/>
    </row>
    <row r="21" spans="1:15" s="2" customFormat="1" ht="12" customHeight="1">
      <c r="A21" s="15" t="s">
        <v>73</v>
      </c>
      <c r="B21" s="116" t="s">
        <v>1</v>
      </c>
      <c r="C21" s="116" t="s">
        <v>1</v>
      </c>
      <c r="D21" s="116" t="s">
        <v>1</v>
      </c>
      <c r="E21" s="116" t="s">
        <v>1</v>
      </c>
      <c r="F21" s="116">
        <v>1</v>
      </c>
      <c r="G21" s="116" t="s">
        <v>1</v>
      </c>
      <c r="H21" s="116" t="s">
        <v>1</v>
      </c>
      <c r="I21" s="116">
        <v>1</v>
      </c>
      <c r="J21" s="218" t="s">
        <v>5</v>
      </c>
      <c r="K21" s="218" t="s">
        <v>1</v>
      </c>
      <c r="L21" s="218" t="s">
        <v>1</v>
      </c>
      <c r="M21" s="218" t="s">
        <v>5</v>
      </c>
      <c r="O21" s="131"/>
    </row>
    <row r="22" spans="1:15" s="2" customFormat="1" ht="12" customHeight="1">
      <c r="A22" s="12" t="s">
        <v>76</v>
      </c>
      <c r="B22" s="116">
        <v>111</v>
      </c>
      <c r="C22" s="116">
        <v>1</v>
      </c>
      <c r="D22" s="116">
        <v>31</v>
      </c>
      <c r="E22" s="116">
        <v>92</v>
      </c>
      <c r="F22" s="116">
        <v>106</v>
      </c>
      <c r="G22" s="116">
        <v>6</v>
      </c>
      <c r="H22" s="116">
        <v>29</v>
      </c>
      <c r="I22" s="116">
        <v>86</v>
      </c>
      <c r="J22" s="218">
        <v>4.7</v>
      </c>
      <c r="K22" s="218" t="s">
        <v>5</v>
      </c>
      <c r="L22" s="218">
        <v>6.9</v>
      </c>
      <c r="M22" s="218">
        <v>7</v>
      </c>
    </row>
    <row r="23" spans="1:15" s="2" customFormat="1" ht="12" customHeight="1">
      <c r="A23" s="15" t="s">
        <v>89</v>
      </c>
      <c r="B23" s="116">
        <v>111</v>
      </c>
      <c r="C23" s="116">
        <v>1</v>
      </c>
      <c r="D23" s="116">
        <v>31</v>
      </c>
      <c r="E23" s="116">
        <v>92</v>
      </c>
      <c r="F23" s="116">
        <v>106</v>
      </c>
      <c r="G23" s="116">
        <v>6</v>
      </c>
      <c r="H23" s="116">
        <v>29</v>
      </c>
      <c r="I23" s="116">
        <v>86</v>
      </c>
      <c r="J23" s="218">
        <v>4.7</v>
      </c>
      <c r="K23" s="218" t="s">
        <v>5</v>
      </c>
      <c r="L23" s="218">
        <v>6.9</v>
      </c>
      <c r="M23" s="218">
        <v>7</v>
      </c>
    </row>
    <row r="24" spans="1:15" s="2" customFormat="1" ht="12" customHeight="1">
      <c r="A24" s="15" t="s">
        <v>84</v>
      </c>
      <c r="B24" s="116" t="s">
        <v>1</v>
      </c>
      <c r="C24" s="116" t="s">
        <v>1</v>
      </c>
      <c r="D24" s="116" t="s">
        <v>1</v>
      </c>
      <c r="E24" s="116" t="s">
        <v>1</v>
      </c>
      <c r="F24" s="116" t="s">
        <v>1</v>
      </c>
      <c r="G24" s="116" t="s">
        <v>1</v>
      </c>
      <c r="H24" s="116" t="s">
        <v>1</v>
      </c>
      <c r="I24" s="116" t="s">
        <v>1</v>
      </c>
      <c r="J24" s="218" t="s">
        <v>1</v>
      </c>
      <c r="K24" s="218" t="s">
        <v>1</v>
      </c>
      <c r="L24" s="218" t="s">
        <v>1</v>
      </c>
      <c r="M24" s="218" t="s">
        <v>1</v>
      </c>
    </row>
    <row r="25" spans="1:15" s="2" customFormat="1" ht="12" customHeight="1">
      <c r="A25" s="12" t="s">
        <v>79</v>
      </c>
      <c r="B25" s="116"/>
      <c r="C25" s="116"/>
      <c r="D25" s="116"/>
      <c r="E25" s="116"/>
      <c r="F25" s="116"/>
      <c r="G25" s="116"/>
      <c r="H25" s="116"/>
      <c r="I25" s="116"/>
      <c r="J25" s="218"/>
      <c r="K25" s="218"/>
      <c r="L25" s="218"/>
      <c r="M25" s="218"/>
    </row>
    <row r="26" spans="1:15" s="2" customFormat="1" ht="12" customHeight="1">
      <c r="A26" s="12" t="s">
        <v>80</v>
      </c>
      <c r="B26" s="116">
        <v>62</v>
      </c>
      <c r="C26" s="116" t="s">
        <v>1</v>
      </c>
      <c r="D26" s="116">
        <v>7</v>
      </c>
      <c r="E26" s="116">
        <v>60</v>
      </c>
      <c r="F26" s="116">
        <v>74</v>
      </c>
      <c r="G26" s="116" t="s">
        <v>1</v>
      </c>
      <c r="H26" s="116">
        <v>5</v>
      </c>
      <c r="I26" s="116">
        <v>74</v>
      </c>
      <c r="J26" s="218">
        <v>-16.2</v>
      </c>
      <c r="K26" s="218" t="s">
        <v>1</v>
      </c>
      <c r="L26" s="218" t="s">
        <v>5</v>
      </c>
      <c r="M26" s="218">
        <v>-18.899999999999999</v>
      </c>
    </row>
    <row r="27" spans="1:15" s="2" customFormat="1" ht="12" customHeight="1">
      <c r="A27" s="15" t="s">
        <v>77</v>
      </c>
      <c r="B27" s="116">
        <v>62</v>
      </c>
      <c r="C27" s="116" t="s">
        <v>1</v>
      </c>
      <c r="D27" s="116">
        <v>7</v>
      </c>
      <c r="E27" s="116">
        <v>60</v>
      </c>
      <c r="F27" s="116">
        <v>74</v>
      </c>
      <c r="G27" s="116" t="s">
        <v>1</v>
      </c>
      <c r="H27" s="116">
        <v>5</v>
      </c>
      <c r="I27" s="116">
        <v>74</v>
      </c>
      <c r="J27" s="218">
        <v>-16.2</v>
      </c>
      <c r="K27" s="218" t="s">
        <v>1</v>
      </c>
      <c r="L27" s="218" t="s">
        <v>5</v>
      </c>
      <c r="M27" s="218">
        <v>-18.899999999999999</v>
      </c>
    </row>
    <row r="28" spans="1:15" s="2" customFormat="1" ht="12" customHeight="1">
      <c r="A28" s="15" t="s">
        <v>78</v>
      </c>
      <c r="B28" s="116" t="s">
        <v>1</v>
      </c>
      <c r="C28" s="116" t="s">
        <v>1</v>
      </c>
      <c r="D28" s="116" t="s">
        <v>1</v>
      </c>
      <c r="E28" s="116" t="s">
        <v>1</v>
      </c>
      <c r="F28" s="116" t="s">
        <v>1</v>
      </c>
      <c r="G28" s="116" t="s">
        <v>1</v>
      </c>
      <c r="H28" s="116" t="s">
        <v>1</v>
      </c>
      <c r="I28" s="116" t="s">
        <v>1</v>
      </c>
      <c r="J28" s="218" t="s">
        <v>1</v>
      </c>
      <c r="K28" s="218" t="s">
        <v>1</v>
      </c>
      <c r="L28" s="218" t="s">
        <v>1</v>
      </c>
      <c r="M28" s="218" t="s">
        <v>1</v>
      </c>
    </row>
    <row r="29" spans="1:15" s="2" customFormat="1" ht="12" customHeight="1">
      <c r="A29" s="12" t="s">
        <v>81</v>
      </c>
      <c r="B29" s="116">
        <v>222</v>
      </c>
      <c r="C29" s="116" t="s">
        <v>1</v>
      </c>
      <c r="D29" s="116">
        <v>16</v>
      </c>
      <c r="E29" s="116">
        <v>275</v>
      </c>
      <c r="F29" s="116">
        <v>224</v>
      </c>
      <c r="G29" s="116">
        <v>1</v>
      </c>
      <c r="H29" s="116">
        <v>15</v>
      </c>
      <c r="I29" s="116">
        <v>275</v>
      </c>
      <c r="J29" s="218">
        <v>-0.9</v>
      </c>
      <c r="K29" s="218" t="s">
        <v>5</v>
      </c>
      <c r="L29" s="218">
        <v>6.7</v>
      </c>
      <c r="M29" s="218" t="s">
        <v>1</v>
      </c>
    </row>
    <row r="30" spans="1:15" s="2" customFormat="1" ht="12" customHeight="1">
      <c r="A30" s="15" t="s">
        <v>89</v>
      </c>
      <c r="B30" s="116">
        <v>201</v>
      </c>
      <c r="C30" s="116" t="s">
        <v>1</v>
      </c>
      <c r="D30" s="116">
        <v>13</v>
      </c>
      <c r="E30" s="116">
        <v>250</v>
      </c>
      <c r="F30" s="116">
        <v>200</v>
      </c>
      <c r="G30" s="116">
        <v>1</v>
      </c>
      <c r="H30" s="116">
        <v>15</v>
      </c>
      <c r="I30" s="116">
        <v>243</v>
      </c>
      <c r="J30" s="218">
        <v>0.5</v>
      </c>
      <c r="K30" s="218" t="s">
        <v>5</v>
      </c>
      <c r="L30" s="218">
        <v>-13.3</v>
      </c>
      <c r="M30" s="218">
        <v>2.9</v>
      </c>
    </row>
    <row r="31" spans="1:15" s="2" customFormat="1" ht="12" customHeight="1">
      <c r="A31" s="15" t="s">
        <v>84</v>
      </c>
      <c r="B31" s="116">
        <v>21</v>
      </c>
      <c r="C31" s="116" t="s">
        <v>1</v>
      </c>
      <c r="D31" s="116">
        <v>3</v>
      </c>
      <c r="E31" s="116">
        <v>25</v>
      </c>
      <c r="F31" s="116">
        <v>24</v>
      </c>
      <c r="G31" s="116" t="s">
        <v>1</v>
      </c>
      <c r="H31" s="116" t="s">
        <v>1</v>
      </c>
      <c r="I31" s="116">
        <v>32</v>
      </c>
      <c r="J31" s="218">
        <v>-12.5</v>
      </c>
      <c r="K31" s="218" t="s">
        <v>1</v>
      </c>
      <c r="L31" s="218" t="s">
        <v>5</v>
      </c>
      <c r="M31" s="218">
        <v>-21.9</v>
      </c>
    </row>
    <row r="32" spans="1:15" s="2" customFormat="1" ht="12" customHeight="1">
      <c r="A32" s="12" t="s">
        <v>82</v>
      </c>
      <c r="B32" s="116">
        <v>128</v>
      </c>
      <c r="C32" s="116" t="s">
        <v>1</v>
      </c>
      <c r="D32" s="116">
        <v>19</v>
      </c>
      <c r="E32" s="116">
        <v>136</v>
      </c>
      <c r="F32" s="116">
        <v>109</v>
      </c>
      <c r="G32" s="116" t="s">
        <v>1</v>
      </c>
      <c r="H32" s="116">
        <v>12</v>
      </c>
      <c r="I32" s="116">
        <v>111</v>
      </c>
      <c r="J32" s="218">
        <v>17.399999999999999</v>
      </c>
      <c r="K32" s="218" t="s">
        <v>1</v>
      </c>
      <c r="L32" s="218">
        <v>58.3</v>
      </c>
      <c r="M32" s="218">
        <v>22.5</v>
      </c>
    </row>
    <row r="33" spans="1:15" s="2" customFormat="1" ht="12" customHeight="1">
      <c r="A33" s="15" t="s">
        <v>89</v>
      </c>
      <c r="B33" s="116">
        <v>128</v>
      </c>
      <c r="C33" s="116" t="s">
        <v>1</v>
      </c>
      <c r="D33" s="116">
        <v>19</v>
      </c>
      <c r="E33" s="116">
        <v>136</v>
      </c>
      <c r="F33" s="116">
        <v>108</v>
      </c>
      <c r="G33" s="116" t="s">
        <v>1</v>
      </c>
      <c r="H33" s="116">
        <v>11</v>
      </c>
      <c r="I33" s="116">
        <v>111</v>
      </c>
      <c r="J33" s="218">
        <v>18.5</v>
      </c>
      <c r="K33" s="218" t="s">
        <v>1</v>
      </c>
      <c r="L33" s="218">
        <v>72.7</v>
      </c>
      <c r="M33" s="218">
        <v>22.5</v>
      </c>
    </row>
    <row r="34" spans="1:15" s="2" customFormat="1" ht="12" customHeight="1">
      <c r="A34" s="15" t="s">
        <v>84</v>
      </c>
      <c r="B34" s="116" t="s">
        <v>1</v>
      </c>
      <c r="C34" s="116" t="s">
        <v>1</v>
      </c>
      <c r="D34" s="116" t="s">
        <v>1</v>
      </c>
      <c r="E34" s="116" t="s">
        <v>1</v>
      </c>
      <c r="F34" s="116">
        <v>1</v>
      </c>
      <c r="G34" s="116" t="s">
        <v>1</v>
      </c>
      <c r="H34" s="116">
        <v>1</v>
      </c>
      <c r="I34" s="116" t="s">
        <v>1</v>
      </c>
      <c r="J34" s="218" t="s">
        <v>5</v>
      </c>
      <c r="K34" s="218" t="s">
        <v>1</v>
      </c>
      <c r="L34" s="218" t="s">
        <v>5</v>
      </c>
      <c r="M34" s="218" t="s">
        <v>1</v>
      </c>
    </row>
    <row r="35" spans="1:15" s="2" customFormat="1" ht="12" customHeight="1">
      <c r="A35" s="12" t="s">
        <v>83</v>
      </c>
      <c r="B35" s="116">
        <v>1128</v>
      </c>
      <c r="C35" s="116">
        <v>7</v>
      </c>
      <c r="D35" s="116">
        <v>156</v>
      </c>
      <c r="E35" s="116">
        <v>1197</v>
      </c>
      <c r="F35" s="116">
        <v>1074</v>
      </c>
      <c r="G35" s="116">
        <v>13</v>
      </c>
      <c r="H35" s="116">
        <v>128</v>
      </c>
      <c r="I35" s="116">
        <v>1135</v>
      </c>
      <c r="J35" s="218">
        <v>5</v>
      </c>
      <c r="K35" s="218" t="s">
        <v>5</v>
      </c>
      <c r="L35" s="218">
        <v>21.9</v>
      </c>
      <c r="M35" s="218">
        <v>5.5</v>
      </c>
    </row>
    <row r="36" spans="1:15" s="2" customFormat="1" ht="12" customHeight="1">
      <c r="A36" s="15" t="s">
        <v>71</v>
      </c>
      <c r="B36" s="116">
        <v>1102</v>
      </c>
      <c r="C36" s="116">
        <v>7</v>
      </c>
      <c r="D36" s="116">
        <v>152</v>
      </c>
      <c r="E36" s="116">
        <v>1166</v>
      </c>
      <c r="F36" s="116">
        <v>1045</v>
      </c>
      <c r="G36" s="116">
        <v>13</v>
      </c>
      <c r="H36" s="116">
        <v>125</v>
      </c>
      <c r="I36" s="116">
        <v>1101</v>
      </c>
      <c r="J36" s="218">
        <v>5.5</v>
      </c>
      <c r="K36" s="218" t="s">
        <v>5</v>
      </c>
      <c r="L36" s="218">
        <v>21.6</v>
      </c>
      <c r="M36" s="218">
        <v>5.9</v>
      </c>
    </row>
    <row r="37" spans="1:15" s="2" customFormat="1" ht="12" customHeight="1">
      <c r="A37" s="15" t="s">
        <v>84</v>
      </c>
      <c r="B37" s="116">
        <v>26</v>
      </c>
      <c r="C37" s="116" t="s">
        <v>1</v>
      </c>
      <c r="D37" s="116">
        <v>4</v>
      </c>
      <c r="E37" s="116">
        <v>31</v>
      </c>
      <c r="F37" s="116">
        <v>29</v>
      </c>
      <c r="G37" s="116" t="s">
        <v>1</v>
      </c>
      <c r="H37" s="116">
        <v>3</v>
      </c>
      <c r="I37" s="116">
        <v>34</v>
      </c>
      <c r="J37" s="218">
        <v>-10.3</v>
      </c>
      <c r="K37" s="218" t="s">
        <v>1</v>
      </c>
      <c r="L37" s="218" t="s">
        <v>5</v>
      </c>
      <c r="M37" s="218">
        <v>-8.8000000000000007</v>
      </c>
    </row>
    <row r="38" spans="1:15" s="2" customFormat="1" ht="12" customHeight="1">
      <c r="A38" s="12"/>
      <c r="B38" s="16"/>
      <c r="C38" s="16"/>
      <c r="D38" s="75"/>
      <c r="E38" s="75"/>
      <c r="F38" s="75"/>
      <c r="G38" s="71"/>
      <c r="H38" s="75"/>
      <c r="I38" s="75"/>
      <c r="J38" s="76"/>
      <c r="K38" s="76"/>
      <c r="L38" s="76"/>
      <c r="M38" s="76"/>
    </row>
    <row r="39" spans="1:15" s="2" customFormat="1" ht="12" customHeight="1">
      <c r="A39" s="15"/>
      <c r="B39" s="275" t="s">
        <v>357</v>
      </c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</row>
    <row r="40" spans="1:15" s="2" customFormat="1" ht="12" customHeight="1">
      <c r="A40" s="12" t="s">
        <v>70</v>
      </c>
      <c r="B40" s="116">
        <v>1070</v>
      </c>
      <c r="C40" s="116">
        <v>7</v>
      </c>
      <c r="D40" s="116">
        <v>228</v>
      </c>
      <c r="E40" s="116">
        <v>955</v>
      </c>
      <c r="F40" s="116">
        <v>982</v>
      </c>
      <c r="G40" s="116">
        <v>11</v>
      </c>
      <c r="H40" s="116">
        <v>249</v>
      </c>
      <c r="I40" s="116">
        <v>805</v>
      </c>
      <c r="J40" s="218">
        <v>9</v>
      </c>
      <c r="K40" s="218" t="s">
        <v>5</v>
      </c>
      <c r="L40" s="218">
        <v>-8.4</v>
      </c>
      <c r="M40" s="218">
        <v>18.600000000000001</v>
      </c>
    </row>
    <row r="41" spans="1:15" s="2" customFormat="1" ht="12" customHeight="1">
      <c r="A41" s="15" t="s">
        <v>71</v>
      </c>
      <c r="B41" s="116">
        <v>1029</v>
      </c>
      <c r="C41" s="116">
        <v>6</v>
      </c>
      <c r="D41" s="116">
        <v>215</v>
      </c>
      <c r="E41" s="116">
        <v>915</v>
      </c>
      <c r="F41" s="116">
        <v>932</v>
      </c>
      <c r="G41" s="116">
        <v>8</v>
      </c>
      <c r="H41" s="116">
        <v>228</v>
      </c>
      <c r="I41" s="116">
        <v>766</v>
      </c>
      <c r="J41" s="218">
        <v>10.4</v>
      </c>
      <c r="K41" s="218" t="s">
        <v>5</v>
      </c>
      <c r="L41" s="218">
        <v>-5.7</v>
      </c>
      <c r="M41" s="218">
        <v>19.5</v>
      </c>
    </row>
    <row r="42" spans="1:15" s="2" customFormat="1" ht="12" customHeight="1">
      <c r="A42" s="15" t="s">
        <v>173</v>
      </c>
      <c r="B42" s="116">
        <v>41</v>
      </c>
      <c r="C42" s="116">
        <v>1</v>
      </c>
      <c r="D42" s="116">
        <v>13</v>
      </c>
      <c r="E42" s="116">
        <v>40</v>
      </c>
      <c r="F42" s="116">
        <v>50</v>
      </c>
      <c r="G42" s="116">
        <v>3</v>
      </c>
      <c r="H42" s="116">
        <v>21</v>
      </c>
      <c r="I42" s="116">
        <v>39</v>
      </c>
      <c r="J42" s="218">
        <v>-18</v>
      </c>
      <c r="K42" s="218" t="s">
        <v>5</v>
      </c>
      <c r="L42" s="218">
        <v>-38.1</v>
      </c>
      <c r="M42" s="218">
        <v>2.6</v>
      </c>
    </row>
    <row r="43" spans="1:15" s="2" customFormat="1" ht="12" customHeight="1">
      <c r="A43" s="12" t="s">
        <v>74</v>
      </c>
      <c r="B43" s="116">
        <v>3141</v>
      </c>
      <c r="C43" s="116">
        <v>6</v>
      </c>
      <c r="D43" s="116">
        <v>319</v>
      </c>
      <c r="E43" s="116">
        <v>3408</v>
      </c>
      <c r="F43" s="116">
        <v>2981</v>
      </c>
      <c r="G43" s="116">
        <v>6</v>
      </c>
      <c r="H43" s="116">
        <v>379</v>
      </c>
      <c r="I43" s="116">
        <v>3129</v>
      </c>
      <c r="J43" s="218">
        <v>5.4</v>
      </c>
      <c r="K43" s="218" t="s">
        <v>1</v>
      </c>
      <c r="L43" s="218">
        <v>-15.8</v>
      </c>
      <c r="M43" s="218">
        <v>8.9</v>
      </c>
    </row>
    <row r="44" spans="1:15" s="2" customFormat="1" ht="12" customHeight="1">
      <c r="A44" s="15" t="s">
        <v>72</v>
      </c>
      <c r="B44" s="116">
        <v>3140</v>
      </c>
      <c r="C44" s="116">
        <v>6</v>
      </c>
      <c r="D44" s="116">
        <v>318</v>
      </c>
      <c r="E44" s="116">
        <v>3408</v>
      </c>
      <c r="F44" s="116">
        <v>2980</v>
      </c>
      <c r="G44" s="116">
        <v>6</v>
      </c>
      <c r="H44" s="116">
        <v>379</v>
      </c>
      <c r="I44" s="116">
        <v>3128</v>
      </c>
      <c r="J44" s="218">
        <v>5.4</v>
      </c>
      <c r="K44" s="218" t="s">
        <v>1</v>
      </c>
      <c r="L44" s="218">
        <v>-16.100000000000001</v>
      </c>
      <c r="M44" s="218">
        <v>9</v>
      </c>
    </row>
    <row r="45" spans="1:15" s="2" customFormat="1" ht="12" customHeight="1">
      <c r="A45" s="15" t="s">
        <v>73</v>
      </c>
      <c r="B45" s="116">
        <v>1</v>
      </c>
      <c r="C45" s="116" t="s">
        <v>1</v>
      </c>
      <c r="D45" s="116">
        <v>1</v>
      </c>
      <c r="E45" s="116" t="s">
        <v>1</v>
      </c>
      <c r="F45" s="116">
        <v>1</v>
      </c>
      <c r="G45" s="116" t="s">
        <v>1</v>
      </c>
      <c r="H45" s="116" t="s">
        <v>1</v>
      </c>
      <c r="I45" s="116">
        <v>1</v>
      </c>
      <c r="J45" s="218" t="s">
        <v>1</v>
      </c>
      <c r="K45" s="218" t="s">
        <v>1</v>
      </c>
      <c r="L45" s="218" t="s">
        <v>5</v>
      </c>
      <c r="M45" s="218" t="s">
        <v>5</v>
      </c>
    </row>
    <row r="46" spans="1:15" s="2" customFormat="1" ht="12" customHeight="1">
      <c r="A46" s="12" t="s">
        <v>75</v>
      </c>
      <c r="B46" s="116">
        <v>2657</v>
      </c>
      <c r="C46" s="116">
        <v>3</v>
      </c>
      <c r="D46" s="116">
        <v>347</v>
      </c>
      <c r="E46" s="116">
        <v>2934</v>
      </c>
      <c r="F46" s="116">
        <v>2532</v>
      </c>
      <c r="G46" s="116">
        <v>8</v>
      </c>
      <c r="H46" s="116">
        <v>349</v>
      </c>
      <c r="I46" s="116">
        <v>2758</v>
      </c>
      <c r="J46" s="218">
        <v>4.9000000000000004</v>
      </c>
      <c r="K46" s="218" t="s">
        <v>5</v>
      </c>
      <c r="L46" s="218">
        <v>-0.6</v>
      </c>
      <c r="M46" s="218">
        <v>6.4</v>
      </c>
      <c r="O46" s="154"/>
    </row>
    <row r="47" spans="1:15" s="2" customFormat="1" ht="12" customHeight="1">
      <c r="A47" s="15" t="s">
        <v>72</v>
      </c>
      <c r="B47" s="116">
        <v>2651</v>
      </c>
      <c r="C47" s="116">
        <v>3</v>
      </c>
      <c r="D47" s="116">
        <v>347</v>
      </c>
      <c r="E47" s="116">
        <v>2926</v>
      </c>
      <c r="F47" s="116">
        <v>2517</v>
      </c>
      <c r="G47" s="116">
        <v>8</v>
      </c>
      <c r="H47" s="116">
        <v>348</v>
      </c>
      <c r="I47" s="116">
        <v>2739</v>
      </c>
      <c r="J47" s="218">
        <v>5.3</v>
      </c>
      <c r="K47" s="218" t="s">
        <v>5</v>
      </c>
      <c r="L47" s="218">
        <v>-0.3</v>
      </c>
      <c r="M47" s="218">
        <v>6.8</v>
      </c>
    </row>
    <row r="48" spans="1:15" s="2" customFormat="1" ht="12" customHeight="1">
      <c r="A48" s="15" t="s">
        <v>73</v>
      </c>
      <c r="B48" s="116">
        <v>6</v>
      </c>
      <c r="C48" s="116" t="s">
        <v>1</v>
      </c>
      <c r="D48" s="116" t="s">
        <v>1</v>
      </c>
      <c r="E48" s="116">
        <v>8</v>
      </c>
      <c r="F48" s="116">
        <v>15</v>
      </c>
      <c r="G48" s="116" t="s">
        <v>1</v>
      </c>
      <c r="H48" s="116">
        <v>1</v>
      </c>
      <c r="I48" s="116">
        <v>19</v>
      </c>
      <c r="J48" s="218" t="s">
        <v>5</v>
      </c>
      <c r="K48" s="218" t="s">
        <v>1</v>
      </c>
      <c r="L48" s="218" t="s">
        <v>5</v>
      </c>
      <c r="M48" s="218" t="s">
        <v>5</v>
      </c>
    </row>
    <row r="49" spans="1:16" s="2" customFormat="1" ht="12" customHeight="1">
      <c r="A49" s="12" t="s">
        <v>76</v>
      </c>
      <c r="B49" s="116">
        <v>961</v>
      </c>
      <c r="C49" s="116">
        <v>10</v>
      </c>
      <c r="D49" s="116">
        <v>229</v>
      </c>
      <c r="E49" s="116">
        <v>888</v>
      </c>
      <c r="F49" s="116">
        <v>1013</v>
      </c>
      <c r="G49" s="116">
        <v>18</v>
      </c>
      <c r="H49" s="116">
        <v>259</v>
      </c>
      <c r="I49" s="116">
        <v>925</v>
      </c>
      <c r="J49" s="218">
        <v>-5.0999999999999996</v>
      </c>
      <c r="K49" s="218">
        <v>-44.4</v>
      </c>
      <c r="L49" s="218">
        <v>-11.6</v>
      </c>
      <c r="M49" s="218">
        <v>-4</v>
      </c>
    </row>
    <row r="50" spans="1:16" s="2" customFormat="1" ht="12" customHeight="1">
      <c r="A50" s="15" t="s">
        <v>89</v>
      </c>
      <c r="B50" s="116">
        <v>961</v>
      </c>
      <c r="C50" s="116">
        <v>10</v>
      </c>
      <c r="D50" s="116">
        <v>229</v>
      </c>
      <c r="E50" s="116">
        <v>888</v>
      </c>
      <c r="F50" s="116">
        <v>1013</v>
      </c>
      <c r="G50" s="116">
        <v>18</v>
      </c>
      <c r="H50" s="116">
        <v>259</v>
      </c>
      <c r="I50" s="116">
        <v>925</v>
      </c>
      <c r="J50" s="218">
        <v>-5.0999999999999996</v>
      </c>
      <c r="K50" s="218">
        <v>-44.4</v>
      </c>
      <c r="L50" s="218">
        <v>-11.6</v>
      </c>
      <c r="M50" s="218">
        <v>-4</v>
      </c>
    </row>
    <row r="51" spans="1:16" s="2" customFormat="1" ht="12" customHeight="1">
      <c r="A51" s="15" t="s">
        <v>84</v>
      </c>
      <c r="B51" s="116" t="s">
        <v>1</v>
      </c>
      <c r="C51" s="116" t="s">
        <v>1</v>
      </c>
      <c r="D51" s="116" t="s">
        <v>1</v>
      </c>
      <c r="E51" s="116" t="s">
        <v>1</v>
      </c>
      <c r="F51" s="116" t="s">
        <v>1</v>
      </c>
      <c r="G51" s="116" t="s">
        <v>1</v>
      </c>
      <c r="H51" s="116" t="s">
        <v>1</v>
      </c>
      <c r="I51" s="116" t="s">
        <v>1</v>
      </c>
      <c r="J51" s="218" t="s">
        <v>1</v>
      </c>
      <c r="K51" s="218" t="s">
        <v>1</v>
      </c>
      <c r="L51" s="218" t="s">
        <v>1</v>
      </c>
      <c r="M51" s="218" t="s">
        <v>1</v>
      </c>
      <c r="O51" s="131"/>
    </row>
    <row r="52" spans="1:16" s="2" customFormat="1" ht="12" customHeight="1">
      <c r="A52" s="12" t="s">
        <v>79</v>
      </c>
      <c r="B52" s="116"/>
      <c r="C52" s="116"/>
      <c r="D52" s="116"/>
      <c r="E52" s="116"/>
      <c r="F52" s="116"/>
      <c r="G52" s="116"/>
      <c r="H52" s="116"/>
      <c r="I52" s="116"/>
      <c r="J52" s="218"/>
      <c r="K52" s="218"/>
      <c r="L52" s="218"/>
      <c r="M52" s="218"/>
    </row>
    <row r="53" spans="1:16" s="2" customFormat="1" ht="12" customHeight="1">
      <c r="A53" s="12" t="s">
        <v>80</v>
      </c>
      <c r="B53" s="116">
        <v>1021</v>
      </c>
      <c r="C53" s="116">
        <v>1</v>
      </c>
      <c r="D53" s="116">
        <v>119</v>
      </c>
      <c r="E53" s="116">
        <v>1002</v>
      </c>
      <c r="F53" s="116">
        <v>997</v>
      </c>
      <c r="G53" s="116">
        <v>1</v>
      </c>
      <c r="H53" s="116">
        <v>109</v>
      </c>
      <c r="I53" s="116">
        <v>966</v>
      </c>
      <c r="J53" s="218">
        <v>2.4</v>
      </c>
      <c r="K53" s="218" t="s">
        <v>1</v>
      </c>
      <c r="L53" s="218">
        <v>9.1999999999999993</v>
      </c>
      <c r="M53" s="218">
        <v>3.7</v>
      </c>
    </row>
    <row r="54" spans="1:16" s="2" customFormat="1" ht="12" customHeight="1">
      <c r="A54" s="15" t="s">
        <v>77</v>
      </c>
      <c r="B54" s="116">
        <v>1021</v>
      </c>
      <c r="C54" s="116">
        <v>1</v>
      </c>
      <c r="D54" s="116">
        <v>119</v>
      </c>
      <c r="E54" s="116">
        <v>1002</v>
      </c>
      <c r="F54" s="116">
        <v>997</v>
      </c>
      <c r="G54" s="116">
        <v>1</v>
      </c>
      <c r="H54" s="116">
        <v>109</v>
      </c>
      <c r="I54" s="116">
        <v>966</v>
      </c>
      <c r="J54" s="218">
        <v>2.4</v>
      </c>
      <c r="K54" s="218" t="s">
        <v>1</v>
      </c>
      <c r="L54" s="218">
        <v>9.1999999999999993</v>
      </c>
      <c r="M54" s="218">
        <v>3.7</v>
      </c>
    </row>
    <row r="55" spans="1:16" s="2" customFormat="1" ht="12" customHeight="1">
      <c r="A55" s="15" t="s">
        <v>78</v>
      </c>
      <c r="B55" s="116" t="s">
        <v>1</v>
      </c>
      <c r="C55" s="116" t="s">
        <v>1</v>
      </c>
      <c r="D55" s="116" t="s">
        <v>1</v>
      </c>
      <c r="E55" s="116" t="s">
        <v>1</v>
      </c>
      <c r="F55" s="116" t="s">
        <v>1</v>
      </c>
      <c r="G55" s="116" t="s">
        <v>1</v>
      </c>
      <c r="H55" s="116" t="s">
        <v>1</v>
      </c>
      <c r="I55" s="116" t="s">
        <v>1</v>
      </c>
      <c r="J55" s="218" t="s">
        <v>1</v>
      </c>
      <c r="K55" s="218" t="s">
        <v>1</v>
      </c>
      <c r="L55" s="218" t="s">
        <v>1</v>
      </c>
      <c r="M55" s="218" t="s">
        <v>1</v>
      </c>
    </row>
    <row r="56" spans="1:16" s="2" customFormat="1" ht="12" customHeight="1">
      <c r="A56" s="12" t="s">
        <v>81</v>
      </c>
      <c r="B56" s="116">
        <v>2768</v>
      </c>
      <c r="C56" s="116">
        <v>2</v>
      </c>
      <c r="D56" s="116">
        <v>208</v>
      </c>
      <c r="E56" s="116">
        <v>3304</v>
      </c>
      <c r="F56" s="116">
        <v>2879</v>
      </c>
      <c r="G56" s="116">
        <v>4</v>
      </c>
      <c r="H56" s="116">
        <v>246</v>
      </c>
      <c r="I56" s="116">
        <v>3422</v>
      </c>
      <c r="J56" s="218">
        <v>-3.9</v>
      </c>
      <c r="K56" s="218" t="s">
        <v>5</v>
      </c>
      <c r="L56" s="218">
        <v>-15.4</v>
      </c>
      <c r="M56" s="218">
        <v>-3.4</v>
      </c>
    </row>
    <row r="57" spans="1:16" s="2" customFormat="1" ht="12" customHeight="1">
      <c r="A57" s="15" t="s">
        <v>89</v>
      </c>
      <c r="B57" s="116">
        <v>2558</v>
      </c>
      <c r="C57" s="116">
        <v>2</v>
      </c>
      <c r="D57" s="116">
        <v>184</v>
      </c>
      <c r="E57" s="116">
        <v>3031</v>
      </c>
      <c r="F57" s="116">
        <v>2602</v>
      </c>
      <c r="G57" s="116">
        <v>4</v>
      </c>
      <c r="H57" s="116">
        <v>213</v>
      </c>
      <c r="I57" s="116">
        <v>3040</v>
      </c>
      <c r="J57" s="218">
        <v>-1.7</v>
      </c>
      <c r="K57" s="218" t="s">
        <v>5</v>
      </c>
      <c r="L57" s="218">
        <v>-13.6</v>
      </c>
      <c r="M57" s="218">
        <v>-0.3</v>
      </c>
    </row>
    <row r="58" spans="1:16" s="2" customFormat="1" ht="12" customHeight="1">
      <c r="A58" s="15" t="s">
        <v>84</v>
      </c>
      <c r="B58" s="116">
        <v>210</v>
      </c>
      <c r="C58" s="116" t="s">
        <v>1</v>
      </c>
      <c r="D58" s="116">
        <v>24</v>
      </c>
      <c r="E58" s="116">
        <v>273</v>
      </c>
      <c r="F58" s="116">
        <v>277</v>
      </c>
      <c r="G58" s="116" t="s">
        <v>1</v>
      </c>
      <c r="H58" s="116">
        <v>33</v>
      </c>
      <c r="I58" s="116">
        <v>382</v>
      </c>
      <c r="J58" s="218">
        <v>-24.2</v>
      </c>
      <c r="K58" s="218" t="s">
        <v>1</v>
      </c>
      <c r="L58" s="218">
        <v>-27.3</v>
      </c>
      <c r="M58" s="218">
        <v>-28.5</v>
      </c>
    </row>
    <row r="59" spans="1:16" s="2" customFormat="1" ht="12" customHeight="1">
      <c r="A59" s="12" t="s">
        <v>82</v>
      </c>
      <c r="B59" s="116">
        <v>1488</v>
      </c>
      <c r="C59" s="116">
        <v>7</v>
      </c>
      <c r="D59" s="116">
        <v>195</v>
      </c>
      <c r="E59" s="116">
        <v>1509</v>
      </c>
      <c r="F59" s="116">
        <v>1503</v>
      </c>
      <c r="G59" s="116">
        <v>7</v>
      </c>
      <c r="H59" s="116">
        <v>206</v>
      </c>
      <c r="I59" s="116">
        <v>1498</v>
      </c>
      <c r="J59" s="218">
        <v>-1</v>
      </c>
      <c r="K59" s="218" t="s">
        <v>1</v>
      </c>
      <c r="L59" s="218">
        <v>-5.3</v>
      </c>
      <c r="M59" s="218">
        <v>0.7</v>
      </c>
    </row>
    <row r="60" spans="1:16" s="2" customFormat="1" ht="12" customHeight="1">
      <c r="A60" s="15" t="s">
        <v>89</v>
      </c>
      <c r="B60" s="116">
        <v>1478</v>
      </c>
      <c r="C60" s="116">
        <v>7</v>
      </c>
      <c r="D60" s="116">
        <v>191</v>
      </c>
      <c r="E60" s="116">
        <v>1501</v>
      </c>
      <c r="F60" s="116">
        <v>1484</v>
      </c>
      <c r="G60" s="116">
        <v>7</v>
      </c>
      <c r="H60" s="116">
        <v>194</v>
      </c>
      <c r="I60" s="116">
        <v>1483</v>
      </c>
      <c r="J60" s="218">
        <v>-0.4</v>
      </c>
      <c r="K60" s="218" t="s">
        <v>1</v>
      </c>
      <c r="L60" s="218">
        <v>-1.5</v>
      </c>
      <c r="M60" s="218">
        <v>1.2</v>
      </c>
      <c r="P60" s="76"/>
    </row>
    <row r="61" spans="1:16" s="2" customFormat="1" ht="12" customHeight="1">
      <c r="A61" s="15" t="s">
        <v>84</v>
      </c>
      <c r="B61" s="116">
        <v>10</v>
      </c>
      <c r="C61" s="116" t="s">
        <v>1</v>
      </c>
      <c r="D61" s="116">
        <v>4</v>
      </c>
      <c r="E61" s="116">
        <v>8</v>
      </c>
      <c r="F61" s="116">
        <v>19</v>
      </c>
      <c r="G61" s="116" t="s">
        <v>1</v>
      </c>
      <c r="H61" s="116">
        <v>12</v>
      </c>
      <c r="I61" s="116">
        <v>15</v>
      </c>
      <c r="J61" s="218">
        <v>-47.4</v>
      </c>
      <c r="K61" s="218" t="s">
        <v>1</v>
      </c>
      <c r="L61" s="218" t="s">
        <v>5</v>
      </c>
      <c r="M61" s="218" t="s">
        <v>5</v>
      </c>
      <c r="P61" s="76"/>
    </row>
    <row r="62" spans="1:16" s="2" customFormat="1" ht="12" customHeight="1">
      <c r="A62" s="12" t="s">
        <v>83</v>
      </c>
      <c r="B62" s="116">
        <v>13106</v>
      </c>
      <c r="C62" s="116">
        <v>36</v>
      </c>
      <c r="D62" s="116">
        <v>1645</v>
      </c>
      <c r="E62" s="116">
        <v>14000</v>
      </c>
      <c r="F62" s="116">
        <v>12887</v>
      </c>
      <c r="G62" s="116">
        <v>55</v>
      </c>
      <c r="H62" s="116">
        <v>1797</v>
      </c>
      <c r="I62" s="116">
        <v>13503</v>
      </c>
      <c r="J62" s="218">
        <v>1.7</v>
      </c>
      <c r="K62" s="218">
        <v>-34.5</v>
      </c>
      <c r="L62" s="218">
        <v>-8.5</v>
      </c>
      <c r="M62" s="218">
        <v>3.7</v>
      </c>
      <c r="P62" s="76"/>
    </row>
    <row r="63" spans="1:16" ht="12" customHeight="1">
      <c r="A63" s="15" t="s">
        <v>71</v>
      </c>
      <c r="B63" s="116">
        <v>12838</v>
      </c>
      <c r="C63" s="116">
        <v>35</v>
      </c>
      <c r="D63" s="116">
        <v>1603</v>
      </c>
      <c r="E63" s="116">
        <v>13671</v>
      </c>
      <c r="F63" s="116">
        <v>12525</v>
      </c>
      <c r="G63" s="116">
        <v>52</v>
      </c>
      <c r="H63" s="116">
        <v>1730</v>
      </c>
      <c r="I63" s="116">
        <v>13047</v>
      </c>
      <c r="J63" s="218">
        <v>2.5</v>
      </c>
      <c r="K63" s="218">
        <v>-32.700000000000003</v>
      </c>
      <c r="L63" s="218">
        <v>-7.3</v>
      </c>
      <c r="M63" s="218">
        <v>4.8</v>
      </c>
      <c r="P63" s="76"/>
    </row>
    <row r="64" spans="1:16" ht="12" customHeight="1">
      <c r="A64" s="15" t="s">
        <v>84</v>
      </c>
      <c r="B64" s="116">
        <v>268</v>
      </c>
      <c r="C64" s="116">
        <v>1</v>
      </c>
      <c r="D64" s="116">
        <v>42</v>
      </c>
      <c r="E64" s="116">
        <v>329</v>
      </c>
      <c r="F64" s="116">
        <v>362</v>
      </c>
      <c r="G64" s="116">
        <v>3</v>
      </c>
      <c r="H64" s="116">
        <v>67</v>
      </c>
      <c r="I64" s="116">
        <v>456</v>
      </c>
      <c r="J64" s="218">
        <v>-26</v>
      </c>
      <c r="K64" s="218" t="s">
        <v>5</v>
      </c>
      <c r="L64" s="218">
        <v>-37.299999999999997</v>
      </c>
      <c r="M64" s="218">
        <v>-27.9</v>
      </c>
      <c r="P64" s="76"/>
    </row>
    <row r="65" spans="10:16">
      <c r="P65" s="76"/>
    </row>
    <row r="66" spans="10:16">
      <c r="P66" s="76"/>
    </row>
    <row r="68" spans="10:16">
      <c r="J68" s="155"/>
    </row>
  </sheetData>
  <mergeCells count="26">
    <mergeCell ref="A1:H1"/>
    <mergeCell ref="M5:M6"/>
    <mergeCell ref="H5:H6"/>
    <mergeCell ref="L5:L6"/>
    <mergeCell ref="B4:B9"/>
    <mergeCell ref="G4:I4"/>
    <mergeCell ref="A3:A10"/>
    <mergeCell ref="B3:E3"/>
    <mergeCell ref="F3:I3"/>
    <mergeCell ref="J3:M4"/>
    <mergeCell ref="H7:I9"/>
    <mergeCell ref="L7:M9"/>
    <mergeCell ref="J10:M10"/>
    <mergeCell ref="C4:E4"/>
    <mergeCell ref="D5:D6"/>
    <mergeCell ref="B10:I10"/>
    <mergeCell ref="B12:M12"/>
    <mergeCell ref="B39:M39"/>
    <mergeCell ref="C5:C9"/>
    <mergeCell ref="G5:G9"/>
    <mergeCell ref="J5:J9"/>
    <mergeCell ref="K5:K9"/>
    <mergeCell ref="F4:F9"/>
    <mergeCell ref="D7:E9"/>
    <mergeCell ref="E5:E6"/>
    <mergeCell ref="I5:I6"/>
  </mergeCells>
  <phoneticPr fontId="3" type="noConversion"/>
  <hyperlinks>
    <hyperlink ref="A1:H1" location="Inhaltsverzeichnis!A14" display="4 Straßenverkehrsunfälle und Verunglückte nach Unfalltypen in Berlin" xr:uid="{00000000-0004-0000-0600-000000000000}"/>
  </hyperlinks>
  <pageMargins left="0.39370078740157483" right="0.39370078740157483" top="0.78740157480314965" bottom="0.59055118110236227" header="0.31496062992125984" footer="0.23622047244094491"/>
  <pageSetup paperSize="9" firstPageNumber="8" pageOrder="overThenDown" orientation="portrait" r:id="rId1"/>
  <headerFooter alignWithMargins="0"/>
  <rowBreaks count="1" manualBreakCount="1">
    <brk id="38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P93"/>
  <sheetViews>
    <sheetView zoomScaleNormal="100" workbookViewId="0">
      <pane xSplit="1" ySplit="11" topLeftCell="B12" activePane="bottomRight" state="frozen"/>
      <selection activeCell="AB40" sqref="AB40"/>
      <selection pane="topRight" activeCell="AB40" sqref="AB40"/>
      <selection pane="bottomLeft" activeCell="AB40" sqref="AB40"/>
      <selection pane="bottomRight" activeCell="A3" sqref="A3:A11"/>
    </sheetView>
  </sheetViews>
  <sheetFormatPr baseColWidth="10" defaultRowHeight="12.75"/>
  <cols>
    <col min="1" max="1" width="18.5703125" customWidth="1"/>
    <col min="2" max="2" width="6.85546875" customWidth="1"/>
    <col min="3" max="3" width="5.85546875" customWidth="1"/>
    <col min="4" max="4" width="6.42578125" customWidth="1"/>
    <col min="5" max="5" width="6" customWidth="1"/>
    <col min="6" max="6" width="6.85546875" customWidth="1"/>
    <col min="7" max="7" width="5.85546875" customWidth="1"/>
    <col min="8" max="8" width="6.42578125" customWidth="1"/>
    <col min="9" max="9" width="6" customWidth="1"/>
    <col min="10" max="10" width="6.85546875" customWidth="1"/>
    <col min="11" max="11" width="5.85546875" customWidth="1"/>
    <col min="12" max="12" width="6.42578125" customWidth="1"/>
    <col min="13" max="13" width="6" customWidth="1"/>
  </cols>
  <sheetData>
    <row r="1" spans="1:15" s="3" customFormat="1" ht="12" customHeight="1">
      <c r="A1" s="278" t="s">
        <v>285</v>
      </c>
      <c r="B1" s="278"/>
      <c r="C1" s="278"/>
      <c r="D1" s="278"/>
      <c r="E1" s="278"/>
      <c r="F1" s="278"/>
      <c r="G1" s="278"/>
      <c r="H1" s="278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0" t="s">
        <v>260</v>
      </c>
      <c r="B3" s="283">
        <v>2025</v>
      </c>
      <c r="C3" s="284"/>
      <c r="D3" s="284"/>
      <c r="E3" s="284"/>
      <c r="F3" s="283">
        <v>2024</v>
      </c>
      <c r="G3" s="284"/>
      <c r="H3" s="284"/>
      <c r="I3" s="285"/>
      <c r="J3" s="286" t="s">
        <v>347</v>
      </c>
      <c r="K3" s="276"/>
      <c r="L3" s="276"/>
      <c r="M3" s="279"/>
    </row>
    <row r="4" spans="1:15" s="2" customFormat="1" ht="12" customHeight="1">
      <c r="A4" s="281"/>
      <c r="B4" s="288" t="s">
        <v>233</v>
      </c>
      <c r="C4" s="291" t="s">
        <v>31</v>
      </c>
      <c r="D4" s="280"/>
      <c r="E4" s="292"/>
      <c r="F4" s="288" t="s">
        <v>233</v>
      </c>
      <c r="G4" s="291" t="s">
        <v>31</v>
      </c>
      <c r="H4" s="280"/>
      <c r="I4" s="292"/>
      <c r="J4" s="276"/>
      <c r="K4" s="276"/>
      <c r="L4" s="276"/>
      <c r="M4" s="279"/>
    </row>
    <row r="5" spans="1:15" s="2" customFormat="1" ht="12" customHeight="1">
      <c r="A5" s="281"/>
      <c r="B5" s="289"/>
      <c r="C5" s="293"/>
      <c r="D5" s="282"/>
      <c r="E5" s="294"/>
      <c r="F5" s="289"/>
      <c r="G5" s="293"/>
      <c r="H5" s="282"/>
      <c r="I5" s="294"/>
      <c r="J5" s="276"/>
      <c r="K5" s="276"/>
      <c r="L5" s="276"/>
      <c r="M5" s="279"/>
    </row>
    <row r="6" spans="1:15" s="2" customFormat="1" ht="12" customHeight="1">
      <c r="A6" s="281"/>
      <c r="B6" s="289"/>
      <c r="C6" s="288" t="s">
        <v>33</v>
      </c>
      <c r="D6" s="288" t="s">
        <v>34</v>
      </c>
      <c r="E6" s="288" t="s">
        <v>35</v>
      </c>
      <c r="F6" s="289"/>
      <c r="G6" s="288" t="s">
        <v>33</v>
      </c>
      <c r="H6" s="288" t="s">
        <v>34</v>
      </c>
      <c r="I6" s="288" t="s">
        <v>35</v>
      </c>
      <c r="J6" s="276" t="s">
        <v>233</v>
      </c>
      <c r="K6" s="276" t="s">
        <v>33</v>
      </c>
      <c r="L6" s="276" t="s">
        <v>34</v>
      </c>
      <c r="M6" s="279" t="s">
        <v>35</v>
      </c>
    </row>
    <row r="7" spans="1:15" s="2" customFormat="1" ht="12" customHeight="1">
      <c r="A7" s="281"/>
      <c r="B7" s="289"/>
      <c r="C7" s="295"/>
      <c r="D7" s="290"/>
      <c r="E7" s="290"/>
      <c r="F7" s="289"/>
      <c r="G7" s="289"/>
      <c r="H7" s="290"/>
      <c r="I7" s="290"/>
      <c r="J7" s="276"/>
      <c r="K7" s="276"/>
      <c r="L7" s="276"/>
      <c r="M7" s="279"/>
    </row>
    <row r="8" spans="1:15" s="2" customFormat="1" ht="12" customHeight="1">
      <c r="A8" s="281"/>
      <c r="B8" s="289"/>
      <c r="C8" s="295"/>
      <c r="D8" s="291" t="s">
        <v>36</v>
      </c>
      <c r="E8" s="292"/>
      <c r="F8" s="289"/>
      <c r="G8" s="289"/>
      <c r="H8" s="291" t="s">
        <v>36</v>
      </c>
      <c r="I8" s="292"/>
      <c r="J8" s="276"/>
      <c r="K8" s="276"/>
      <c r="L8" s="276" t="s">
        <v>36</v>
      </c>
      <c r="M8" s="279"/>
    </row>
    <row r="9" spans="1:15" s="2" customFormat="1" ht="12" customHeight="1">
      <c r="A9" s="281"/>
      <c r="B9" s="289"/>
      <c r="C9" s="295"/>
      <c r="D9" s="297"/>
      <c r="E9" s="298"/>
      <c r="F9" s="289"/>
      <c r="G9" s="289"/>
      <c r="H9" s="297"/>
      <c r="I9" s="298"/>
      <c r="J9" s="276"/>
      <c r="K9" s="276"/>
      <c r="L9" s="276"/>
      <c r="M9" s="279"/>
    </row>
    <row r="10" spans="1:15" s="2" customFormat="1" ht="12" customHeight="1">
      <c r="A10" s="281"/>
      <c r="B10" s="290"/>
      <c r="C10" s="296"/>
      <c r="D10" s="293"/>
      <c r="E10" s="294"/>
      <c r="F10" s="290"/>
      <c r="G10" s="290"/>
      <c r="H10" s="293"/>
      <c r="I10" s="294"/>
      <c r="J10" s="276"/>
      <c r="K10" s="276"/>
      <c r="L10" s="276"/>
      <c r="M10" s="279"/>
    </row>
    <row r="11" spans="1:15" s="2" customFormat="1" ht="12" customHeight="1">
      <c r="A11" s="282"/>
      <c r="B11" s="300" t="s">
        <v>3</v>
      </c>
      <c r="C11" s="301"/>
      <c r="D11" s="301"/>
      <c r="E11" s="301"/>
      <c r="F11" s="301"/>
      <c r="G11" s="301"/>
      <c r="H11" s="301"/>
      <c r="I11" s="302"/>
      <c r="J11" s="276" t="s">
        <v>6</v>
      </c>
      <c r="K11" s="276"/>
      <c r="L11" s="276"/>
      <c r="M11" s="279"/>
    </row>
    <row r="12" spans="1:15" s="2" customFormat="1" ht="12" customHeight="1">
      <c r="A12" s="129"/>
      <c r="B12" s="129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5" s="2" customFormat="1" ht="12" customHeight="1">
      <c r="A13" s="11" t="s">
        <v>30</v>
      </c>
      <c r="B13" s="275" t="s">
        <v>356</v>
      </c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O13" s="4"/>
    </row>
    <row r="14" spans="1:15" s="2" customFormat="1" ht="12" customHeight="1">
      <c r="A14" s="12" t="s">
        <v>85</v>
      </c>
      <c r="B14" s="13"/>
      <c r="C14" s="13"/>
      <c r="D14" s="13"/>
      <c r="E14" s="13"/>
      <c r="F14" s="13"/>
      <c r="G14" s="13"/>
      <c r="H14" s="13"/>
      <c r="I14" s="13"/>
      <c r="J14" s="14"/>
      <c r="K14" s="129"/>
      <c r="L14" s="14"/>
      <c r="M14" s="14"/>
      <c r="O14" s="4"/>
    </row>
    <row r="15" spans="1:15" s="2" customFormat="1" ht="12" customHeight="1">
      <c r="A15" s="12" t="s">
        <v>86</v>
      </c>
      <c r="B15" s="13"/>
      <c r="C15" s="13"/>
      <c r="D15" s="13"/>
      <c r="E15" s="13"/>
      <c r="F15" s="13"/>
      <c r="G15" s="13"/>
      <c r="H15" s="13"/>
      <c r="I15" s="13"/>
      <c r="J15" s="14"/>
      <c r="K15" s="13"/>
      <c r="L15" s="11"/>
      <c r="M15" s="14"/>
      <c r="N15" s="127"/>
      <c r="O15" s="131"/>
    </row>
    <row r="16" spans="1:15" s="2" customFormat="1" ht="12" customHeight="1">
      <c r="A16" s="12" t="s">
        <v>87</v>
      </c>
      <c r="B16" s="77"/>
      <c r="C16" s="77"/>
      <c r="D16" s="77"/>
      <c r="E16" s="77"/>
      <c r="F16" s="77"/>
      <c r="G16" s="77"/>
      <c r="H16" s="77"/>
      <c r="I16" s="77"/>
      <c r="J16" s="78"/>
      <c r="K16" s="77"/>
      <c r="L16" s="79"/>
      <c r="M16" s="78"/>
      <c r="O16" s="131"/>
    </row>
    <row r="17" spans="1:15" s="2" customFormat="1" ht="12" customHeight="1">
      <c r="A17" s="12" t="s">
        <v>88</v>
      </c>
      <c r="B17" s="116">
        <v>67</v>
      </c>
      <c r="C17" s="116" t="s">
        <v>1</v>
      </c>
      <c r="D17" s="116">
        <v>11</v>
      </c>
      <c r="E17" s="116">
        <v>66</v>
      </c>
      <c r="F17" s="116">
        <v>82</v>
      </c>
      <c r="G17" s="116" t="s">
        <v>1</v>
      </c>
      <c r="H17" s="116">
        <v>7</v>
      </c>
      <c r="I17" s="116">
        <v>81</v>
      </c>
      <c r="J17" s="218">
        <v>-18.3</v>
      </c>
      <c r="K17" s="218" t="s">
        <v>1</v>
      </c>
      <c r="L17" s="218" t="s">
        <v>5</v>
      </c>
      <c r="M17" s="218">
        <v>-18.5</v>
      </c>
      <c r="N17" s="131"/>
      <c r="O17" s="127"/>
    </row>
    <row r="18" spans="1:15" s="2" customFormat="1" ht="12" customHeight="1">
      <c r="A18" s="15" t="s">
        <v>89</v>
      </c>
      <c r="B18" s="116">
        <v>67</v>
      </c>
      <c r="C18" s="116" t="s">
        <v>1</v>
      </c>
      <c r="D18" s="116">
        <v>11</v>
      </c>
      <c r="E18" s="116">
        <v>66</v>
      </c>
      <c r="F18" s="116">
        <v>82</v>
      </c>
      <c r="G18" s="116" t="s">
        <v>1</v>
      </c>
      <c r="H18" s="116">
        <v>7</v>
      </c>
      <c r="I18" s="116">
        <v>81</v>
      </c>
      <c r="J18" s="218">
        <v>-18.3</v>
      </c>
      <c r="K18" s="218" t="s">
        <v>1</v>
      </c>
      <c r="L18" s="218" t="s">
        <v>5</v>
      </c>
      <c r="M18" s="218">
        <v>-18.5</v>
      </c>
      <c r="O18" s="131"/>
    </row>
    <row r="19" spans="1:15" s="2" customFormat="1" ht="12" customHeight="1">
      <c r="A19" s="15" t="s">
        <v>84</v>
      </c>
      <c r="B19" s="116" t="s">
        <v>1</v>
      </c>
      <c r="C19" s="116" t="s">
        <v>1</v>
      </c>
      <c r="D19" s="116" t="s">
        <v>1</v>
      </c>
      <c r="E19" s="116" t="s">
        <v>1</v>
      </c>
      <c r="F19" s="116" t="s">
        <v>1</v>
      </c>
      <c r="G19" s="116" t="s">
        <v>1</v>
      </c>
      <c r="H19" s="116" t="s">
        <v>1</v>
      </c>
      <c r="I19" s="116" t="s">
        <v>1</v>
      </c>
      <c r="J19" s="218" t="s">
        <v>1</v>
      </c>
      <c r="K19" s="218" t="s">
        <v>1</v>
      </c>
      <c r="L19" s="218" t="s">
        <v>1</v>
      </c>
      <c r="M19" s="218" t="s">
        <v>1</v>
      </c>
      <c r="O19" s="127"/>
    </row>
    <row r="20" spans="1:15" s="2" customFormat="1" ht="12" customHeight="1">
      <c r="A20" s="12" t="s">
        <v>90</v>
      </c>
      <c r="B20" s="116">
        <v>188</v>
      </c>
      <c r="C20" s="116" t="s">
        <v>1</v>
      </c>
      <c r="D20" s="116">
        <v>9</v>
      </c>
      <c r="E20" s="116">
        <v>234</v>
      </c>
      <c r="F20" s="116">
        <v>181</v>
      </c>
      <c r="G20" s="116">
        <v>1</v>
      </c>
      <c r="H20" s="116">
        <v>7</v>
      </c>
      <c r="I20" s="116">
        <v>230</v>
      </c>
      <c r="J20" s="218">
        <v>3.9</v>
      </c>
      <c r="K20" s="218" t="s">
        <v>5</v>
      </c>
      <c r="L20" s="218" t="s">
        <v>5</v>
      </c>
      <c r="M20" s="218">
        <v>1.7</v>
      </c>
      <c r="O20" s="131"/>
    </row>
    <row r="21" spans="1:15" s="2" customFormat="1" ht="12" customHeight="1">
      <c r="A21" s="15" t="s">
        <v>89</v>
      </c>
      <c r="B21" s="116">
        <v>171</v>
      </c>
      <c r="C21" s="116" t="s">
        <v>1</v>
      </c>
      <c r="D21" s="116">
        <v>7</v>
      </c>
      <c r="E21" s="116">
        <v>212</v>
      </c>
      <c r="F21" s="116">
        <v>162</v>
      </c>
      <c r="G21" s="116">
        <v>1</v>
      </c>
      <c r="H21" s="116">
        <v>7</v>
      </c>
      <c r="I21" s="116">
        <v>204</v>
      </c>
      <c r="J21" s="218">
        <v>5.6</v>
      </c>
      <c r="K21" s="218" t="s">
        <v>5</v>
      </c>
      <c r="L21" s="218" t="s">
        <v>1</v>
      </c>
      <c r="M21" s="218">
        <v>3.9</v>
      </c>
      <c r="N21" s="4"/>
    </row>
    <row r="22" spans="1:15" s="2" customFormat="1" ht="12" customHeight="1">
      <c r="A22" s="15" t="s">
        <v>84</v>
      </c>
      <c r="B22" s="116">
        <v>17</v>
      </c>
      <c r="C22" s="116" t="s">
        <v>1</v>
      </c>
      <c r="D22" s="116">
        <v>2</v>
      </c>
      <c r="E22" s="116">
        <v>22</v>
      </c>
      <c r="F22" s="116">
        <v>19</v>
      </c>
      <c r="G22" s="116" t="s">
        <v>1</v>
      </c>
      <c r="H22" s="116" t="s">
        <v>1</v>
      </c>
      <c r="I22" s="116">
        <v>26</v>
      </c>
      <c r="J22" s="218">
        <v>-10.5</v>
      </c>
      <c r="K22" s="218" t="s">
        <v>1</v>
      </c>
      <c r="L22" s="218" t="s">
        <v>5</v>
      </c>
      <c r="M22" s="218">
        <v>-15.4</v>
      </c>
    </row>
    <row r="23" spans="1:15" s="2" customFormat="1" ht="12" customHeight="1">
      <c r="A23" s="6" t="s">
        <v>91</v>
      </c>
      <c r="B23" s="116"/>
      <c r="C23" s="116"/>
      <c r="D23" s="116"/>
      <c r="E23" s="116"/>
      <c r="F23" s="116"/>
      <c r="G23" s="116"/>
      <c r="H23" s="116"/>
      <c r="I23" s="116"/>
      <c r="J23" s="218"/>
      <c r="K23" s="218"/>
      <c r="L23" s="218"/>
      <c r="M23" s="218"/>
    </row>
    <row r="24" spans="1:15" s="2" customFormat="1" ht="12" customHeight="1">
      <c r="A24" s="12" t="s">
        <v>92</v>
      </c>
      <c r="B24" s="116">
        <v>62</v>
      </c>
      <c r="C24" s="116" t="s">
        <v>1</v>
      </c>
      <c r="D24" s="116">
        <v>7</v>
      </c>
      <c r="E24" s="116">
        <v>64</v>
      </c>
      <c r="F24" s="116">
        <v>58</v>
      </c>
      <c r="G24" s="116" t="s">
        <v>1</v>
      </c>
      <c r="H24" s="116">
        <v>3</v>
      </c>
      <c r="I24" s="116">
        <v>62</v>
      </c>
      <c r="J24" s="218">
        <v>6.9</v>
      </c>
      <c r="K24" s="218" t="s">
        <v>1</v>
      </c>
      <c r="L24" s="218" t="s">
        <v>5</v>
      </c>
      <c r="M24" s="218">
        <v>3.2</v>
      </c>
    </row>
    <row r="25" spans="1:15" s="2" customFormat="1" ht="12" customHeight="1">
      <c r="A25" s="15" t="s">
        <v>89</v>
      </c>
      <c r="B25" s="116">
        <v>58</v>
      </c>
      <c r="C25" s="116" t="s">
        <v>1</v>
      </c>
      <c r="D25" s="116">
        <v>6</v>
      </c>
      <c r="E25" s="116">
        <v>61</v>
      </c>
      <c r="F25" s="116">
        <v>54</v>
      </c>
      <c r="G25" s="116" t="s">
        <v>1</v>
      </c>
      <c r="H25" s="116">
        <v>3</v>
      </c>
      <c r="I25" s="116">
        <v>57</v>
      </c>
      <c r="J25" s="218">
        <v>7.4</v>
      </c>
      <c r="K25" s="218" t="s">
        <v>1</v>
      </c>
      <c r="L25" s="218" t="s">
        <v>5</v>
      </c>
      <c r="M25" s="218">
        <v>7</v>
      </c>
    </row>
    <row r="26" spans="1:15" s="2" customFormat="1" ht="12" customHeight="1">
      <c r="A26" s="15" t="s">
        <v>84</v>
      </c>
      <c r="B26" s="116">
        <v>4</v>
      </c>
      <c r="C26" s="116" t="s">
        <v>1</v>
      </c>
      <c r="D26" s="116">
        <v>1</v>
      </c>
      <c r="E26" s="116">
        <v>3</v>
      </c>
      <c r="F26" s="116">
        <v>4</v>
      </c>
      <c r="G26" s="116" t="s">
        <v>1</v>
      </c>
      <c r="H26" s="116" t="s">
        <v>1</v>
      </c>
      <c r="I26" s="116">
        <v>5</v>
      </c>
      <c r="J26" s="218" t="s">
        <v>1</v>
      </c>
      <c r="K26" s="218" t="s">
        <v>1</v>
      </c>
      <c r="L26" s="218" t="s">
        <v>5</v>
      </c>
      <c r="M26" s="218" t="s">
        <v>5</v>
      </c>
    </row>
    <row r="27" spans="1:15" s="2" customFormat="1" ht="12" customHeight="1">
      <c r="A27" s="12" t="s">
        <v>93</v>
      </c>
      <c r="B27" s="116">
        <v>11</v>
      </c>
      <c r="C27" s="116" t="s">
        <v>1</v>
      </c>
      <c r="D27" s="116">
        <v>2</v>
      </c>
      <c r="E27" s="116">
        <v>19</v>
      </c>
      <c r="F27" s="116">
        <v>19</v>
      </c>
      <c r="G27" s="116" t="s">
        <v>1</v>
      </c>
      <c r="H27" s="116">
        <v>2</v>
      </c>
      <c r="I27" s="116">
        <v>26</v>
      </c>
      <c r="J27" s="218">
        <v>-42.1</v>
      </c>
      <c r="K27" s="218" t="s">
        <v>1</v>
      </c>
      <c r="L27" s="218" t="s">
        <v>1</v>
      </c>
      <c r="M27" s="218">
        <v>-26.9</v>
      </c>
    </row>
    <row r="28" spans="1:15" s="2" customFormat="1" ht="12" customHeight="1">
      <c r="A28" s="15" t="s">
        <v>89</v>
      </c>
      <c r="B28" s="116">
        <v>11</v>
      </c>
      <c r="C28" s="116" t="s">
        <v>1</v>
      </c>
      <c r="D28" s="116">
        <v>2</v>
      </c>
      <c r="E28" s="116">
        <v>19</v>
      </c>
      <c r="F28" s="116">
        <v>19</v>
      </c>
      <c r="G28" s="116" t="s">
        <v>1</v>
      </c>
      <c r="H28" s="116">
        <v>2</v>
      </c>
      <c r="I28" s="116">
        <v>26</v>
      </c>
      <c r="J28" s="218">
        <v>-42.1</v>
      </c>
      <c r="K28" s="218" t="s">
        <v>1</v>
      </c>
      <c r="L28" s="218" t="s">
        <v>1</v>
      </c>
      <c r="M28" s="218">
        <v>-26.9</v>
      </c>
    </row>
    <row r="29" spans="1:15" s="2" customFormat="1" ht="12" customHeight="1">
      <c r="A29" s="15" t="s">
        <v>84</v>
      </c>
      <c r="B29" s="116" t="s">
        <v>1</v>
      </c>
      <c r="C29" s="116" t="s">
        <v>1</v>
      </c>
      <c r="D29" s="116" t="s">
        <v>1</v>
      </c>
      <c r="E29" s="116" t="s">
        <v>1</v>
      </c>
      <c r="F29" s="116" t="s">
        <v>1</v>
      </c>
      <c r="G29" s="116" t="s">
        <v>1</v>
      </c>
      <c r="H29" s="116" t="s">
        <v>1</v>
      </c>
      <c r="I29" s="116" t="s">
        <v>1</v>
      </c>
      <c r="J29" s="218" t="s">
        <v>1</v>
      </c>
      <c r="K29" s="218" t="s">
        <v>1</v>
      </c>
      <c r="L29" s="218" t="s">
        <v>1</v>
      </c>
      <c r="M29" s="218" t="s">
        <v>1</v>
      </c>
    </row>
    <row r="30" spans="1:15" s="2" customFormat="1" ht="12" customHeight="1">
      <c r="A30" s="12" t="s">
        <v>94</v>
      </c>
      <c r="B30" s="116">
        <v>425</v>
      </c>
      <c r="C30" s="116">
        <v>3</v>
      </c>
      <c r="D30" s="116">
        <v>53</v>
      </c>
      <c r="E30" s="116">
        <v>477</v>
      </c>
      <c r="F30" s="116">
        <v>401</v>
      </c>
      <c r="G30" s="116">
        <v>5</v>
      </c>
      <c r="H30" s="116">
        <v>47</v>
      </c>
      <c r="I30" s="116">
        <v>445</v>
      </c>
      <c r="J30" s="218">
        <v>6</v>
      </c>
      <c r="K30" s="218" t="s">
        <v>5</v>
      </c>
      <c r="L30" s="218">
        <v>12.8</v>
      </c>
      <c r="M30" s="218">
        <v>7.2</v>
      </c>
    </row>
    <row r="31" spans="1:15" s="2" customFormat="1" ht="12" customHeight="1">
      <c r="A31" s="15" t="s">
        <v>89</v>
      </c>
      <c r="B31" s="116">
        <v>425</v>
      </c>
      <c r="C31" s="116">
        <v>3</v>
      </c>
      <c r="D31" s="116">
        <v>53</v>
      </c>
      <c r="E31" s="116">
        <v>477</v>
      </c>
      <c r="F31" s="116">
        <v>399</v>
      </c>
      <c r="G31" s="116">
        <v>5</v>
      </c>
      <c r="H31" s="116">
        <v>47</v>
      </c>
      <c r="I31" s="116">
        <v>443</v>
      </c>
      <c r="J31" s="218">
        <v>6.5</v>
      </c>
      <c r="K31" s="218" t="s">
        <v>5</v>
      </c>
      <c r="L31" s="218">
        <v>12.8</v>
      </c>
      <c r="M31" s="218">
        <v>7.7</v>
      </c>
    </row>
    <row r="32" spans="1:15" s="2" customFormat="1" ht="12" customHeight="1">
      <c r="A32" s="15" t="s">
        <v>84</v>
      </c>
      <c r="B32" s="116" t="s">
        <v>1</v>
      </c>
      <c r="C32" s="116" t="s">
        <v>1</v>
      </c>
      <c r="D32" s="116" t="s">
        <v>1</v>
      </c>
      <c r="E32" s="116" t="s">
        <v>1</v>
      </c>
      <c r="F32" s="116">
        <v>2</v>
      </c>
      <c r="G32" s="116" t="s">
        <v>1</v>
      </c>
      <c r="H32" s="116" t="s">
        <v>1</v>
      </c>
      <c r="I32" s="116">
        <v>2</v>
      </c>
      <c r="J32" s="218" t="s">
        <v>5</v>
      </c>
      <c r="K32" s="218" t="s">
        <v>1</v>
      </c>
      <c r="L32" s="218" t="s">
        <v>1</v>
      </c>
      <c r="M32" s="218" t="s">
        <v>5</v>
      </c>
    </row>
    <row r="33" spans="1:13" s="2" customFormat="1" ht="12" customHeight="1">
      <c r="A33" s="12" t="s">
        <v>227</v>
      </c>
      <c r="B33" s="116">
        <v>206</v>
      </c>
      <c r="C33" s="116">
        <v>1</v>
      </c>
      <c r="D33" s="116">
        <v>47</v>
      </c>
      <c r="E33" s="116">
        <v>174</v>
      </c>
      <c r="F33" s="116">
        <v>195</v>
      </c>
      <c r="G33" s="116">
        <v>6</v>
      </c>
      <c r="H33" s="116">
        <v>42</v>
      </c>
      <c r="I33" s="116">
        <v>160</v>
      </c>
      <c r="J33" s="218">
        <v>5.6</v>
      </c>
      <c r="K33" s="218" t="s">
        <v>5</v>
      </c>
      <c r="L33" s="218">
        <v>11.9</v>
      </c>
      <c r="M33" s="218">
        <v>8.8000000000000007</v>
      </c>
    </row>
    <row r="34" spans="1:13" s="2" customFormat="1" ht="12" customHeight="1">
      <c r="A34" s="15" t="s">
        <v>89</v>
      </c>
      <c r="B34" s="116">
        <v>206</v>
      </c>
      <c r="C34" s="116">
        <v>1</v>
      </c>
      <c r="D34" s="116">
        <v>47</v>
      </c>
      <c r="E34" s="116">
        <v>174</v>
      </c>
      <c r="F34" s="116">
        <v>194</v>
      </c>
      <c r="G34" s="116">
        <v>6</v>
      </c>
      <c r="H34" s="116">
        <v>41</v>
      </c>
      <c r="I34" s="116">
        <v>160</v>
      </c>
      <c r="J34" s="218">
        <v>6.2</v>
      </c>
      <c r="K34" s="218" t="s">
        <v>5</v>
      </c>
      <c r="L34" s="218">
        <v>14.6</v>
      </c>
      <c r="M34" s="218">
        <v>8.8000000000000007</v>
      </c>
    </row>
    <row r="35" spans="1:13" s="2" customFormat="1" ht="12" customHeight="1">
      <c r="A35" s="15" t="s">
        <v>84</v>
      </c>
      <c r="B35" s="116" t="s">
        <v>1</v>
      </c>
      <c r="C35" s="116" t="s">
        <v>1</v>
      </c>
      <c r="D35" s="116" t="s">
        <v>1</v>
      </c>
      <c r="E35" s="116" t="s">
        <v>1</v>
      </c>
      <c r="F35" s="116">
        <v>1</v>
      </c>
      <c r="G35" s="116" t="s">
        <v>1</v>
      </c>
      <c r="H35" s="116">
        <v>1</v>
      </c>
      <c r="I35" s="116" t="s">
        <v>1</v>
      </c>
      <c r="J35" s="218" t="s">
        <v>5</v>
      </c>
      <c r="K35" s="218" t="s">
        <v>1</v>
      </c>
      <c r="L35" s="218" t="s">
        <v>5</v>
      </c>
      <c r="M35" s="218" t="s">
        <v>1</v>
      </c>
    </row>
    <row r="36" spans="1:13" s="2" customFormat="1" ht="12" customHeight="1">
      <c r="A36" s="12" t="s">
        <v>95</v>
      </c>
      <c r="B36" s="116">
        <v>4</v>
      </c>
      <c r="C36" s="116" t="s">
        <v>1</v>
      </c>
      <c r="D36" s="116" t="s">
        <v>1</v>
      </c>
      <c r="E36" s="116">
        <v>5</v>
      </c>
      <c r="F36" s="116">
        <v>2</v>
      </c>
      <c r="G36" s="116" t="s">
        <v>1</v>
      </c>
      <c r="H36" s="116">
        <v>1</v>
      </c>
      <c r="I36" s="116">
        <v>1</v>
      </c>
      <c r="J36" s="218" t="s">
        <v>5</v>
      </c>
      <c r="K36" s="218" t="s">
        <v>1</v>
      </c>
      <c r="L36" s="218" t="s">
        <v>5</v>
      </c>
      <c r="M36" s="218" t="s">
        <v>5</v>
      </c>
    </row>
    <row r="37" spans="1:13" s="2" customFormat="1" ht="12" customHeight="1">
      <c r="A37" s="15" t="s">
        <v>89</v>
      </c>
      <c r="B37" s="116">
        <v>4</v>
      </c>
      <c r="C37" s="116" t="s">
        <v>1</v>
      </c>
      <c r="D37" s="116" t="s">
        <v>1</v>
      </c>
      <c r="E37" s="116">
        <v>5</v>
      </c>
      <c r="F37" s="116">
        <v>2</v>
      </c>
      <c r="G37" s="116" t="s">
        <v>1</v>
      </c>
      <c r="H37" s="116">
        <v>1</v>
      </c>
      <c r="I37" s="116">
        <v>1</v>
      </c>
      <c r="J37" s="218" t="s">
        <v>5</v>
      </c>
      <c r="K37" s="218" t="s">
        <v>1</v>
      </c>
      <c r="L37" s="218" t="s">
        <v>5</v>
      </c>
      <c r="M37" s="218" t="s">
        <v>5</v>
      </c>
    </row>
    <row r="38" spans="1:13" s="2" customFormat="1" ht="12" customHeight="1">
      <c r="A38" s="15" t="s">
        <v>84</v>
      </c>
      <c r="B38" s="116" t="s">
        <v>1</v>
      </c>
      <c r="C38" s="116" t="s">
        <v>1</v>
      </c>
      <c r="D38" s="116" t="s">
        <v>1</v>
      </c>
      <c r="E38" s="116" t="s">
        <v>1</v>
      </c>
      <c r="F38" s="116" t="s">
        <v>1</v>
      </c>
      <c r="G38" s="116" t="s">
        <v>1</v>
      </c>
      <c r="H38" s="116" t="s">
        <v>1</v>
      </c>
      <c r="I38" s="116" t="s">
        <v>1</v>
      </c>
      <c r="J38" s="218" t="s">
        <v>1</v>
      </c>
      <c r="K38" s="218" t="s">
        <v>1</v>
      </c>
      <c r="L38" s="218" t="s">
        <v>1</v>
      </c>
      <c r="M38" s="218" t="s">
        <v>1</v>
      </c>
    </row>
    <row r="39" spans="1:13" s="2" customFormat="1" ht="12" customHeight="1">
      <c r="A39" s="12" t="s">
        <v>228</v>
      </c>
      <c r="B39" s="116">
        <v>16</v>
      </c>
      <c r="C39" s="116" t="s">
        <v>1</v>
      </c>
      <c r="D39" s="116">
        <v>2</v>
      </c>
      <c r="E39" s="116">
        <v>15</v>
      </c>
      <c r="F39" s="116">
        <v>9</v>
      </c>
      <c r="G39" s="116" t="s">
        <v>1</v>
      </c>
      <c r="H39" s="116">
        <v>3</v>
      </c>
      <c r="I39" s="116">
        <v>7</v>
      </c>
      <c r="J39" s="218" t="s">
        <v>5</v>
      </c>
      <c r="K39" s="218" t="s">
        <v>1</v>
      </c>
      <c r="L39" s="218" t="s">
        <v>5</v>
      </c>
      <c r="M39" s="218" t="s">
        <v>5</v>
      </c>
    </row>
    <row r="40" spans="1:13" s="2" customFormat="1" ht="12" customHeight="1">
      <c r="A40" s="15" t="s">
        <v>89</v>
      </c>
      <c r="B40" s="116">
        <v>12</v>
      </c>
      <c r="C40" s="116" t="s">
        <v>1</v>
      </c>
      <c r="D40" s="116">
        <v>1</v>
      </c>
      <c r="E40" s="116">
        <v>12</v>
      </c>
      <c r="F40" s="116">
        <v>8</v>
      </c>
      <c r="G40" s="116" t="s">
        <v>1</v>
      </c>
      <c r="H40" s="116">
        <v>2</v>
      </c>
      <c r="I40" s="116">
        <v>7</v>
      </c>
      <c r="J40" s="218" t="s">
        <v>5</v>
      </c>
      <c r="K40" s="218" t="s">
        <v>1</v>
      </c>
      <c r="L40" s="218" t="s">
        <v>5</v>
      </c>
      <c r="M40" s="218" t="s">
        <v>5</v>
      </c>
    </row>
    <row r="41" spans="1:13" s="2" customFormat="1" ht="12" customHeight="1">
      <c r="A41" s="15" t="s">
        <v>84</v>
      </c>
      <c r="B41" s="116">
        <v>4</v>
      </c>
      <c r="C41" s="116" t="s">
        <v>1</v>
      </c>
      <c r="D41" s="116">
        <v>1</v>
      </c>
      <c r="E41" s="116">
        <v>3</v>
      </c>
      <c r="F41" s="116">
        <v>1</v>
      </c>
      <c r="G41" s="116" t="s">
        <v>1</v>
      </c>
      <c r="H41" s="116">
        <v>1</v>
      </c>
      <c r="I41" s="116" t="s">
        <v>1</v>
      </c>
      <c r="J41" s="218" t="s">
        <v>5</v>
      </c>
      <c r="K41" s="218" t="s">
        <v>1</v>
      </c>
      <c r="L41" s="218" t="s">
        <v>1</v>
      </c>
      <c r="M41" s="218" t="s">
        <v>5</v>
      </c>
    </row>
    <row r="42" spans="1:13" s="2" customFormat="1" ht="12" customHeight="1">
      <c r="A42" s="6" t="s">
        <v>229</v>
      </c>
      <c r="B42" s="116">
        <v>21</v>
      </c>
      <c r="C42" s="116">
        <v>1</v>
      </c>
      <c r="D42" s="116">
        <v>4</v>
      </c>
      <c r="E42" s="116">
        <v>23</v>
      </c>
      <c r="F42" s="116">
        <v>11</v>
      </c>
      <c r="G42" s="116">
        <v>1</v>
      </c>
      <c r="H42" s="116">
        <v>3</v>
      </c>
      <c r="I42" s="116">
        <v>8</v>
      </c>
      <c r="J42" s="218">
        <v>90.9</v>
      </c>
      <c r="K42" s="218" t="s">
        <v>1</v>
      </c>
      <c r="L42" s="218" t="s">
        <v>5</v>
      </c>
      <c r="M42" s="218" t="s">
        <v>5</v>
      </c>
    </row>
    <row r="43" spans="1:13" s="2" customFormat="1" ht="12" customHeight="1">
      <c r="A43" s="15" t="s">
        <v>89</v>
      </c>
      <c r="B43" s="116">
        <v>20</v>
      </c>
      <c r="C43" s="116">
        <v>1</v>
      </c>
      <c r="D43" s="116">
        <v>4</v>
      </c>
      <c r="E43" s="116">
        <v>20</v>
      </c>
      <c r="F43" s="116">
        <v>10</v>
      </c>
      <c r="G43" s="116">
        <v>1</v>
      </c>
      <c r="H43" s="116">
        <v>2</v>
      </c>
      <c r="I43" s="116">
        <v>8</v>
      </c>
      <c r="J43" s="218" t="s">
        <v>5</v>
      </c>
      <c r="K43" s="218" t="s">
        <v>1</v>
      </c>
      <c r="L43" s="218" t="s">
        <v>5</v>
      </c>
      <c r="M43" s="218" t="s">
        <v>5</v>
      </c>
    </row>
    <row r="44" spans="1:13" s="2" customFormat="1" ht="12" customHeight="1">
      <c r="A44" s="15" t="s">
        <v>84</v>
      </c>
      <c r="B44" s="116">
        <v>1</v>
      </c>
      <c r="C44" s="116" t="s">
        <v>1</v>
      </c>
      <c r="D44" s="116" t="s">
        <v>1</v>
      </c>
      <c r="E44" s="116">
        <v>3</v>
      </c>
      <c r="F44" s="116">
        <v>1</v>
      </c>
      <c r="G44" s="116" t="s">
        <v>1</v>
      </c>
      <c r="H44" s="116">
        <v>1</v>
      </c>
      <c r="I44" s="116" t="s">
        <v>1</v>
      </c>
      <c r="J44" s="218" t="s">
        <v>1</v>
      </c>
      <c r="K44" s="218" t="s">
        <v>1</v>
      </c>
      <c r="L44" s="218" t="s">
        <v>5</v>
      </c>
      <c r="M44" s="218" t="s">
        <v>5</v>
      </c>
    </row>
    <row r="45" spans="1:13" s="2" customFormat="1" ht="12" customHeight="1">
      <c r="A45" s="6" t="s">
        <v>96</v>
      </c>
      <c r="B45" s="116">
        <v>128</v>
      </c>
      <c r="C45" s="116">
        <v>2</v>
      </c>
      <c r="D45" s="116">
        <v>21</v>
      </c>
      <c r="E45" s="116">
        <v>120</v>
      </c>
      <c r="F45" s="116">
        <v>116</v>
      </c>
      <c r="G45" s="116" t="s">
        <v>1</v>
      </c>
      <c r="H45" s="116">
        <v>13</v>
      </c>
      <c r="I45" s="116">
        <v>115</v>
      </c>
      <c r="J45" s="218">
        <v>10.3</v>
      </c>
      <c r="K45" s="218" t="s">
        <v>5</v>
      </c>
      <c r="L45" s="218">
        <v>61.5</v>
      </c>
      <c r="M45" s="218">
        <v>4.3</v>
      </c>
    </row>
    <row r="46" spans="1:13" s="2" customFormat="1" ht="12" customHeight="1">
      <c r="A46" s="15" t="s">
        <v>89</v>
      </c>
      <c r="B46" s="116">
        <v>128</v>
      </c>
      <c r="C46" s="116">
        <v>2</v>
      </c>
      <c r="D46" s="116">
        <v>21</v>
      </c>
      <c r="E46" s="116">
        <v>120</v>
      </c>
      <c r="F46" s="116">
        <v>115</v>
      </c>
      <c r="G46" s="116" t="s">
        <v>1</v>
      </c>
      <c r="H46" s="116">
        <v>13</v>
      </c>
      <c r="I46" s="116">
        <v>114</v>
      </c>
      <c r="J46" s="218">
        <v>11.3</v>
      </c>
      <c r="K46" s="218" t="s">
        <v>5</v>
      </c>
      <c r="L46" s="218">
        <v>61.5</v>
      </c>
      <c r="M46" s="218">
        <v>5.3</v>
      </c>
    </row>
    <row r="47" spans="1:13" s="2" customFormat="1" ht="12" customHeight="1">
      <c r="A47" s="15" t="s">
        <v>84</v>
      </c>
      <c r="B47" s="116" t="s">
        <v>1</v>
      </c>
      <c r="C47" s="116" t="s">
        <v>1</v>
      </c>
      <c r="D47" s="116" t="s">
        <v>1</v>
      </c>
      <c r="E47" s="116" t="s">
        <v>1</v>
      </c>
      <c r="F47" s="116">
        <v>1</v>
      </c>
      <c r="G47" s="116" t="s">
        <v>1</v>
      </c>
      <c r="H47" s="116" t="s">
        <v>1</v>
      </c>
      <c r="I47" s="116">
        <v>1</v>
      </c>
      <c r="J47" s="218" t="s">
        <v>5</v>
      </c>
      <c r="K47" s="218" t="s">
        <v>1</v>
      </c>
      <c r="L47" s="218" t="s">
        <v>1</v>
      </c>
      <c r="M47" s="218" t="s">
        <v>5</v>
      </c>
    </row>
    <row r="48" spans="1:13" s="2" customFormat="1" ht="12" customHeight="1">
      <c r="A48" s="6" t="s">
        <v>0</v>
      </c>
      <c r="B48" s="116">
        <v>1128</v>
      </c>
      <c r="C48" s="116">
        <v>7</v>
      </c>
      <c r="D48" s="116">
        <v>156</v>
      </c>
      <c r="E48" s="116">
        <v>1197</v>
      </c>
      <c r="F48" s="116">
        <v>1074</v>
      </c>
      <c r="G48" s="116">
        <v>13</v>
      </c>
      <c r="H48" s="116">
        <v>128</v>
      </c>
      <c r="I48" s="116">
        <v>1135</v>
      </c>
      <c r="J48" s="218">
        <v>5</v>
      </c>
      <c r="K48" s="218" t="s">
        <v>5</v>
      </c>
      <c r="L48" s="218">
        <v>21.9</v>
      </c>
      <c r="M48" s="218">
        <v>5.5</v>
      </c>
    </row>
    <row r="49" spans="1:16" s="2" customFormat="1" ht="12" customHeight="1">
      <c r="A49" s="15" t="s">
        <v>89</v>
      </c>
      <c r="B49" s="116">
        <v>1102</v>
      </c>
      <c r="C49" s="116">
        <v>7</v>
      </c>
      <c r="D49" s="116">
        <v>152</v>
      </c>
      <c r="E49" s="116">
        <v>1166</v>
      </c>
      <c r="F49" s="116">
        <v>1045</v>
      </c>
      <c r="G49" s="116">
        <v>13</v>
      </c>
      <c r="H49" s="116">
        <v>125</v>
      </c>
      <c r="I49" s="116">
        <v>1101</v>
      </c>
      <c r="J49" s="218">
        <v>5.5</v>
      </c>
      <c r="K49" s="218" t="s">
        <v>5</v>
      </c>
      <c r="L49" s="218">
        <v>21.6</v>
      </c>
      <c r="M49" s="218">
        <v>5.9</v>
      </c>
    </row>
    <row r="50" spans="1:16" s="2" customFormat="1" ht="12" customHeight="1">
      <c r="A50" s="15" t="s">
        <v>84</v>
      </c>
      <c r="B50" s="116">
        <v>26</v>
      </c>
      <c r="C50" s="116" t="s">
        <v>1</v>
      </c>
      <c r="D50" s="116">
        <v>4</v>
      </c>
      <c r="E50" s="116">
        <v>31</v>
      </c>
      <c r="F50" s="116">
        <v>29</v>
      </c>
      <c r="G50" s="116" t="s">
        <v>1</v>
      </c>
      <c r="H50" s="116">
        <v>3</v>
      </c>
      <c r="I50" s="116">
        <v>34</v>
      </c>
      <c r="J50" s="218">
        <v>-10.3</v>
      </c>
      <c r="K50" s="218" t="s">
        <v>1</v>
      </c>
      <c r="L50" s="218" t="s">
        <v>5</v>
      </c>
      <c r="M50" s="218">
        <v>-8.8000000000000007</v>
      </c>
    </row>
    <row r="51" spans="1:16" s="2" customFormat="1" ht="12" customHeight="1">
      <c r="A51" s="15"/>
      <c r="B51" s="143"/>
      <c r="C51" s="144"/>
      <c r="D51" s="143"/>
      <c r="E51" s="143"/>
      <c r="F51" s="143"/>
      <c r="G51" s="143"/>
      <c r="H51" s="143"/>
      <c r="I51" s="143"/>
      <c r="J51" s="76"/>
      <c r="K51" s="104"/>
      <c r="L51" s="104"/>
      <c r="M51" s="76"/>
    </row>
    <row r="52" spans="1:16" s="2" customFormat="1" ht="12" customHeight="1">
      <c r="B52" s="275" t="s">
        <v>357</v>
      </c>
      <c r="C52" s="275"/>
      <c r="D52" s="275"/>
      <c r="E52" s="275"/>
      <c r="F52" s="275"/>
      <c r="G52" s="275"/>
      <c r="H52" s="275"/>
      <c r="I52" s="275"/>
      <c r="J52" s="275"/>
      <c r="K52" s="275"/>
      <c r="L52" s="275"/>
      <c r="M52" s="275"/>
    </row>
    <row r="53" spans="1:16" s="2" customFormat="1" ht="12" customHeight="1">
      <c r="A53" s="12" t="s">
        <v>85</v>
      </c>
      <c r="B53" s="13"/>
      <c r="C53" s="13"/>
      <c r="D53" s="13"/>
      <c r="E53" s="13"/>
      <c r="F53" s="13"/>
      <c r="G53" s="13"/>
      <c r="H53" s="13"/>
      <c r="I53" s="13"/>
      <c r="J53" s="14"/>
      <c r="K53" s="11"/>
      <c r="L53" s="14"/>
      <c r="M53" s="14"/>
    </row>
    <row r="54" spans="1:16" s="2" customFormat="1" ht="12" customHeight="1">
      <c r="A54" s="12" t="s">
        <v>86</v>
      </c>
      <c r="B54" s="13"/>
      <c r="C54" s="13"/>
      <c r="D54" s="13"/>
      <c r="E54" s="13"/>
      <c r="F54" s="13"/>
      <c r="G54" s="13"/>
      <c r="H54" s="13"/>
      <c r="I54" s="13"/>
      <c r="J54" s="14"/>
      <c r="K54" s="13"/>
      <c r="L54" s="11"/>
      <c r="M54" s="14"/>
    </row>
    <row r="55" spans="1:16" s="2" customFormat="1" ht="12" customHeight="1">
      <c r="A55" s="12" t="s">
        <v>87</v>
      </c>
      <c r="B55" s="77"/>
      <c r="C55" s="77"/>
      <c r="D55" s="77"/>
      <c r="E55" s="77"/>
      <c r="F55" s="77"/>
      <c r="G55" s="77"/>
      <c r="H55" s="77"/>
      <c r="I55" s="77"/>
      <c r="J55" s="78"/>
      <c r="K55" s="77"/>
      <c r="L55" s="79"/>
      <c r="M55" s="78"/>
    </row>
    <row r="56" spans="1:16" s="2" customFormat="1" ht="12" customHeight="1">
      <c r="A56" s="12" t="s">
        <v>88</v>
      </c>
      <c r="B56" s="116">
        <v>1089</v>
      </c>
      <c r="C56" s="116" t="s">
        <v>1</v>
      </c>
      <c r="D56" s="116">
        <v>141</v>
      </c>
      <c r="E56" s="116">
        <v>1057</v>
      </c>
      <c r="F56" s="116">
        <v>1063</v>
      </c>
      <c r="G56" s="116">
        <v>1</v>
      </c>
      <c r="H56" s="116">
        <v>123</v>
      </c>
      <c r="I56" s="116">
        <v>1013</v>
      </c>
      <c r="J56" s="218">
        <v>2.4</v>
      </c>
      <c r="K56" s="218" t="s">
        <v>5</v>
      </c>
      <c r="L56" s="218">
        <v>14.6</v>
      </c>
      <c r="M56" s="218">
        <v>4.3</v>
      </c>
    </row>
    <row r="57" spans="1:16" s="2" customFormat="1" ht="12" customHeight="1">
      <c r="A57" s="15" t="s">
        <v>89</v>
      </c>
      <c r="B57" s="116">
        <v>1088</v>
      </c>
      <c r="C57" s="116" t="s">
        <v>1</v>
      </c>
      <c r="D57" s="116">
        <v>141</v>
      </c>
      <c r="E57" s="116">
        <v>1055</v>
      </c>
      <c r="F57" s="116">
        <v>1061</v>
      </c>
      <c r="G57" s="116">
        <v>1</v>
      </c>
      <c r="H57" s="116">
        <v>123</v>
      </c>
      <c r="I57" s="116">
        <v>1010</v>
      </c>
      <c r="J57" s="218">
        <v>2.5</v>
      </c>
      <c r="K57" s="218" t="s">
        <v>5</v>
      </c>
      <c r="L57" s="218">
        <v>14.6</v>
      </c>
      <c r="M57" s="218">
        <v>4.5</v>
      </c>
    </row>
    <row r="58" spans="1:16" s="2" customFormat="1" ht="12" customHeight="1">
      <c r="A58" s="15" t="s">
        <v>84</v>
      </c>
      <c r="B58" s="116">
        <v>1</v>
      </c>
      <c r="C58" s="116" t="s">
        <v>1</v>
      </c>
      <c r="D58" s="116" t="s">
        <v>1</v>
      </c>
      <c r="E58" s="116">
        <v>2</v>
      </c>
      <c r="F58" s="116">
        <v>2</v>
      </c>
      <c r="G58" s="116" t="s">
        <v>1</v>
      </c>
      <c r="H58" s="116" t="s">
        <v>1</v>
      </c>
      <c r="I58" s="116">
        <v>3</v>
      </c>
      <c r="J58" s="218" t="s">
        <v>5</v>
      </c>
      <c r="K58" s="218" t="s">
        <v>1</v>
      </c>
      <c r="L58" s="218" t="s">
        <v>1</v>
      </c>
      <c r="M58" s="218" t="s">
        <v>5</v>
      </c>
    </row>
    <row r="59" spans="1:16" s="2" customFormat="1" ht="12" customHeight="1">
      <c r="A59" s="12" t="s">
        <v>90</v>
      </c>
      <c r="B59" s="116">
        <v>2248</v>
      </c>
      <c r="C59" s="116">
        <v>1</v>
      </c>
      <c r="D59" s="116">
        <v>118</v>
      </c>
      <c r="E59" s="116">
        <v>2736</v>
      </c>
      <c r="F59" s="116">
        <v>2251</v>
      </c>
      <c r="G59" s="116">
        <v>1</v>
      </c>
      <c r="H59" s="116">
        <v>136</v>
      </c>
      <c r="I59" s="116">
        <v>2732</v>
      </c>
      <c r="J59" s="218">
        <v>-0.1</v>
      </c>
      <c r="K59" s="218" t="s">
        <v>1</v>
      </c>
      <c r="L59" s="218">
        <v>-13.2</v>
      </c>
      <c r="M59" s="218">
        <v>0.1</v>
      </c>
      <c r="O59" s="86"/>
    </row>
    <row r="60" spans="1:16" s="2" customFormat="1" ht="12" customHeight="1">
      <c r="A60" s="15" t="s">
        <v>89</v>
      </c>
      <c r="B60" s="116">
        <v>2079</v>
      </c>
      <c r="C60" s="116">
        <v>1</v>
      </c>
      <c r="D60" s="116">
        <v>105</v>
      </c>
      <c r="E60" s="116">
        <v>2510</v>
      </c>
      <c r="F60" s="116">
        <v>2031</v>
      </c>
      <c r="G60" s="116">
        <v>1</v>
      </c>
      <c r="H60" s="116">
        <v>112</v>
      </c>
      <c r="I60" s="116">
        <v>2412</v>
      </c>
      <c r="J60" s="218">
        <v>2.4</v>
      </c>
      <c r="K60" s="218" t="s">
        <v>1</v>
      </c>
      <c r="L60" s="218">
        <v>-6.3</v>
      </c>
      <c r="M60" s="218">
        <v>4.0999999999999996</v>
      </c>
      <c r="P60" s="4"/>
    </row>
    <row r="61" spans="1:16" s="2" customFormat="1" ht="12" customHeight="1">
      <c r="A61" s="15" t="s">
        <v>84</v>
      </c>
      <c r="B61" s="116">
        <v>169</v>
      </c>
      <c r="C61" s="116" t="s">
        <v>1</v>
      </c>
      <c r="D61" s="116">
        <v>13</v>
      </c>
      <c r="E61" s="116">
        <v>226</v>
      </c>
      <c r="F61" s="116">
        <v>220</v>
      </c>
      <c r="G61" s="116" t="s">
        <v>1</v>
      </c>
      <c r="H61" s="116">
        <v>24</v>
      </c>
      <c r="I61" s="116">
        <v>320</v>
      </c>
      <c r="J61" s="218">
        <v>-23.2</v>
      </c>
      <c r="K61" s="218" t="s">
        <v>1</v>
      </c>
      <c r="L61" s="218">
        <v>-45.8</v>
      </c>
      <c r="M61" s="218">
        <v>-29.4</v>
      </c>
    </row>
    <row r="62" spans="1:16" s="2" customFormat="1" ht="12" customHeight="1">
      <c r="A62" s="6" t="s">
        <v>91</v>
      </c>
      <c r="B62" s="116"/>
      <c r="C62" s="116"/>
      <c r="D62" s="116"/>
      <c r="E62" s="116"/>
      <c r="F62" s="116"/>
      <c r="G62" s="116"/>
      <c r="H62" s="116"/>
      <c r="I62" s="116"/>
      <c r="J62" s="218"/>
      <c r="K62" s="218"/>
      <c r="L62" s="218"/>
      <c r="M62" s="218"/>
    </row>
    <row r="63" spans="1:16" s="2" customFormat="1" ht="12" customHeight="1">
      <c r="A63" s="12" t="s">
        <v>92</v>
      </c>
      <c r="B63" s="116">
        <v>792</v>
      </c>
      <c r="C63" s="116">
        <v>1</v>
      </c>
      <c r="D63" s="116">
        <v>92</v>
      </c>
      <c r="E63" s="116">
        <v>836</v>
      </c>
      <c r="F63" s="116">
        <v>772</v>
      </c>
      <c r="G63" s="116">
        <v>2</v>
      </c>
      <c r="H63" s="116">
        <v>90</v>
      </c>
      <c r="I63" s="116">
        <v>805</v>
      </c>
      <c r="J63" s="218">
        <v>2.6</v>
      </c>
      <c r="K63" s="218" t="s">
        <v>5</v>
      </c>
      <c r="L63" s="218">
        <v>2.2000000000000002</v>
      </c>
      <c r="M63" s="218">
        <v>3.9</v>
      </c>
    </row>
    <row r="64" spans="1:16" ht="12" customHeight="1">
      <c r="A64" s="15" t="s">
        <v>89</v>
      </c>
      <c r="B64" s="116">
        <v>748</v>
      </c>
      <c r="C64" s="116">
        <v>1</v>
      </c>
      <c r="D64" s="116">
        <v>82</v>
      </c>
      <c r="E64" s="116">
        <v>786</v>
      </c>
      <c r="F64" s="116">
        <v>712</v>
      </c>
      <c r="G64" s="116">
        <v>2</v>
      </c>
      <c r="H64" s="116">
        <v>77</v>
      </c>
      <c r="I64" s="116">
        <v>740</v>
      </c>
      <c r="J64" s="218">
        <v>5.0999999999999996</v>
      </c>
      <c r="K64" s="218" t="s">
        <v>5</v>
      </c>
      <c r="L64" s="218">
        <v>6.5</v>
      </c>
      <c r="M64" s="218">
        <v>6.2</v>
      </c>
      <c r="O64" s="105"/>
    </row>
    <row r="65" spans="1:13" ht="12" customHeight="1">
      <c r="A65" s="15" t="s">
        <v>84</v>
      </c>
      <c r="B65" s="116">
        <v>44</v>
      </c>
      <c r="C65" s="116" t="s">
        <v>1</v>
      </c>
      <c r="D65" s="116">
        <v>10</v>
      </c>
      <c r="E65" s="116">
        <v>50</v>
      </c>
      <c r="F65" s="116">
        <v>60</v>
      </c>
      <c r="G65" s="116" t="s">
        <v>1</v>
      </c>
      <c r="H65" s="116">
        <v>13</v>
      </c>
      <c r="I65" s="116">
        <v>65</v>
      </c>
      <c r="J65" s="218">
        <v>-26.7</v>
      </c>
      <c r="K65" s="218" t="s">
        <v>1</v>
      </c>
      <c r="L65" s="218">
        <v>-23.1</v>
      </c>
      <c r="M65" s="218">
        <v>-23.1</v>
      </c>
    </row>
    <row r="66" spans="1:13" ht="12" customHeight="1">
      <c r="A66" s="12" t="s">
        <v>93</v>
      </c>
      <c r="B66" s="116">
        <v>200</v>
      </c>
      <c r="C66" s="116" t="s">
        <v>1</v>
      </c>
      <c r="D66" s="116">
        <v>45</v>
      </c>
      <c r="E66" s="116">
        <v>249</v>
      </c>
      <c r="F66" s="116">
        <v>212</v>
      </c>
      <c r="G66" s="116">
        <v>3</v>
      </c>
      <c r="H66" s="116">
        <v>38</v>
      </c>
      <c r="I66" s="116">
        <v>246</v>
      </c>
      <c r="J66" s="218">
        <v>-5.7</v>
      </c>
      <c r="K66" s="218" t="s">
        <v>5</v>
      </c>
      <c r="L66" s="218">
        <v>18.399999999999999</v>
      </c>
      <c r="M66" s="218">
        <v>1.2</v>
      </c>
    </row>
    <row r="67" spans="1:13" ht="12" customHeight="1">
      <c r="A67" s="15" t="s">
        <v>89</v>
      </c>
      <c r="B67" s="116">
        <v>199</v>
      </c>
      <c r="C67" s="116" t="s">
        <v>1</v>
      </c>
      <c r="D67" s="116">
        <v>43</v>
      </c>
      <c r="E67" s="116">
        <v>248</v>
      </c>
      <c r="F67" s="116">
        <v>211</v>
      </c>
      <c r="G67" s="116">
        <v>3</v>
      </c>
      <c r="H67" s="116">
        <v>37</v>
      </c>
      <c r="I67" s="116">
        <v>245</v>
      </c>
      <c r="J67" s="218">
        <v>-5.7</v>
      </c>
      <c r="K67" s="218" t="s">
        <v>5</v>
      </c>
      <c r="L67" s="218">
        <v>16.2</v>
      </c>
      <c r="M67" s="218">
        <v>1.2</v>
      </c>
    </row>
    <row r="68" spans="1:13" ht="12" customHeight="1">
      <c r="A68" s="15" t="s">
        <v>84</v>
      </c>
      <c r="B68" s="116">
        <v>1</v>
      </c>
      <c r="C68" s="116" t="s">
        <v>1</v>
      </c>
      <c r="D68" s="116">
        <v>2</v>
      </c>
      <c r="E68" s="116">
        <v>1</v>
      </c>
      <c r="F68" s="116">
        <v>1</v>
      </c>
      <c r="G68" s="116" t="s">
        <v>1</v>
      </c>
      <c r="H68" s="116">
        <v>1</v>
      </c>
      <c r="I68" s="116">
        <v>1</v>
      </c>
      <c r="J68" s="218" t="s">
        <v>1</v>
      </c>
      <c r="K68" s="218" t="s">
        <v>1</v>
      </c>
      <c r="L68" s="218" t="s">
        <v>5</v>
      </c>
      <c r="M68" s="218" t="s">
        <v>1</v>
      </c>
    </row>
    <row r="69" spans="1:13" ht="12" customHeight="1">
      <c r="A69" s="12" t="s">
        <v>94</v>
      </c>
      <c r="B69" s="116">
        <v>5126</v>
      </c>
      <c r="C69" s="116">
        <v>6</v>
      </c>
      <c r="D69" s="116">
        <v>619</v>
      </c>
      <c r="E69" s="116">
        <v>5641</v>
      </c>
      <c r="F69" s="116">
        <v>4864</v>
      </c>
      <c r="G69" s="116">
        <v>12</v>
      </c>
      <c r="H69" s="116">
        <v>659</v>
      </c>
      <c r="I69" s="116">
        <v>5256</v>
      </c>
      <c r="J69" s="218">
        <v>5.4</v>
      </c>
      <c r="K69" s="218" t="s">
        <v>5</v>
      </c>
      <c r="L69" s="218">
        <v>-6.1</v>
      </c>
      <c r="M69" s="218">
        <v>7.3</v>
      </c>
    </row>
    <row r="70" spans="1:13" ht="12" customHeight="1">
      <c r="A70" s="15" t="s">
        <v>89</v>
      </c>
      <c r="B70" s="116">
        <v>5120</v>
      </c>
      <c r="C70" s="116">
        <v>6</v>
      </c>
      <c r="D70" s="116">
        <v>618</v>
      </c>
      <c r="E70" s="116">
        <v>5634</v>
      </c>
      <c r="F70" s="116">
        <v>4850</v>
      </c>
      <c r="G70" s="116">
        <v>12</v>
      </c>
      <c r="H70" s="116">
        <v>658</v>
      </c>
      <c r="I70" s="116">
        <v>5238</v>
      </c>
      <c r="J70" s="218">
        <v>5.6</v>
      </c>
      <c r="K70" s="218" t="s">
        <v>5</v>
      </c>
      <c r="L70" s="218">
        <v>-6.1</v>
      </c>
      <c r="M70" s="218">
        <v>7.6</v>
      </c>
    </row>
    <row r="71" spans="1:13" ht="12" customHeight="1">
      <c r="A71" s="15" t="s">
        <v>84</v>
      </c>
      <c r="B71" s="116">
        <v>6</v>
      </c>
      <c r="C71" s="116" t="s">
        <v>1</v>
      </c>
      <c r="D71" s="116">
        <v>1</v>
      </c>
      <c r="E71" s="116">
        <v>7</v>
      </c>
      <c r="F71" s="116">
        <v>14</v>
      </c>
      <c r="G71" s="116" t="s">
        <v>1</v>
      </c>
      <c r="H71" s="116">
        <v>1</v>
      </c>
      <c r="I71" s="116">
        <v>18</v>
      </c>
      <c r="J71" s="218" t="s">
        <v>5</v>
      </c>
      <c r="K71" s="218" t="s">
        <v>1</v>
      </c>
      <c r="L71" s="218" t="s">
        <v>1</v>
      </c>
      <c r="M71" s="218" t="s">
        <v>5</v>
      </c>
    </row>
    <row r="72" spans="1:13" ht="12" customHeight="1">
      <c r="A72" s="12" t="s">
        <v>227</v>
      </c>
      <c r="B72" s="116">
        <v>1703</v>
      </c>
      <c r="C72" s="116">
        <v>17</v>
      </c>
      <c r="D72" s="116">
        <v>327</v>
      </c>
      <c r="E72" s="116">
        <v>1572</v>
      </c>
      <c r="F72" s="116">
        <v>1739</v>
      </c>
      <c r="G72" s="116">
        <v>25</v>
      </c>
      <c r="H72" s="116">
        <v>379</v>
      </c>
      <c r="I72" s="116">
        <v>1568</v>
      </c>
      <c r="J72" s="218">
        <v>-2.1</v>
      </c>
      <c r="K72" s="218">
        <v>-32</v>
      </c>
      <c r="L72" s="218">
        <v>-13.7</v>
      </c>
      <c r="M72" s="218">
        <v>0.3</v>
      </c>
    </row>
    <row r="73" spans="1:13" ht="12" customHeight="1">
      <c r="A73" s="15" t="s">
        <v>89</v>
      </c>
      <c r="B73" s="116">
        <v>1703</v>
      </c>
      <c r="C73" s="116">
        <v>17</v>
      </c>
      <c r="D73" s="116">
        <v>327</v>
      </c>
      <c r="E73" s="116">
        <v>1572</v>
      </c>
      <c r="F73" s="116">
        <v>1738</v>
      </c>
      <c r="G73" s="116">
        <v>25</v>
      </c>
      <c r="H73" s="116">
        <v>378</v>
      </c>
      <c r="I73" s="116">
        <v>1568</v>
      </c>
      <c r="J73" s="218">
        <v>-2</v>
      </c>
      <c r="K73" s="218">
        <v>-32</v>
      </c>
      <c r="L73" s="218">
        <v>-13.5</v>
      </c>
      <c r="M73" s="218">
        <v>0.3</v>
      </c>
    </row>
    <row r="74" spans="1:13" ht="12" customHeight="1">
      <c r="A74" s="15" t="s">
        <v>84</v>
      </c>
      <c r="B74" s="116" t="s">
        <v>1</v>
      </c>
      <c r="C74" s="116" t="s">
        <v>1</v>
      </c>
      <c r="D74" s="116" t="s">
        <v>1</v>
      </c>
      <c r="E74" s="116" t="s">
        <v>1</v>
      </c>
      <c r="F74" s="116">
        <v>1</v>
      </c>
      <c r="G74" s="116" t="s">
        <v>1</v>
      </c>
      <c r="H74" s="116">
        <v>1</v>
      </c>
      <c r="I74" s="116" t="s">
        <v>1</v>
      </c>
      <c r="J74" s="218" t="s">
        <v>5</v>
      </c>
      <c r="K74" s="218" t="s">
        <v>1</v>
      </c>
      <c r="L74" s="218" t="s">
        <v>5</v>
      </c>
      <c r="M74" s="218" t="s">
        <v>1</v>
      </c>
    </row>
    <row r="75" spans="1:13" ht="12" customHeight="1">
      <c r="A75" s="12" t="s">
        <v>95</v>
      </c>
      <c r="B75" s="116">
        <v>22</v>
      </c>
      <c r="C75" s="116" t="s">
        <v>1</v>
      </c>
      <c r="D75" s="116">
        <v>5</v>
      </c>
      <c r="E75" s="116">
        <v>19</v>
      </c>
      <c r="F75" s="116">
        <v>25</v>
      </c>
      <c r="G75" s="116" t="s">
        <v>1</v>
      </c>
      <c r="H75" s="116">
        <v>4</v>
      </c>
      <c r="I75" s="116">
        <v>22</v>
      </c>
      <c r="J75" s="218">
        <v>-12</v>
      </c>
      <c r="K75" s="218" t="s">
        <v>1</v>
      </c>
      <c r="L75" s="218" t="s">
        <v>5</v>
      </c>
      <c r="M75" s="218">
        <v>-13.6</v>
      </c>
    </row>
    <row r="76" spans="1:13" ht="12" customHeight="1">
      <c r="A76" s="15" t="s">
        <v>89</v>
      </c>
      <c r="B76" s="116">
        <v>21</v>
      </c>
      <c r="C76" s="116" t="s">
        <v>1</v>
      </c>
      <c r="D76" s="116">
        <v>4</v>
      </c>
      <c r="E76" s="116">
        <v>19</v>
      </c>
      <c r="F76" s="116">
        <v>25</v>
      </c>
      <c r="G76" s="116" t="s">
        <v>1</v>
      </c>
      <c r="H76" s="116">
        <v>4</v>
      </c>
      <c r="I76" s="116">
        <v>22</v>
      </c>
      <c r="J76" s="218">
        <v>-16</v>
      </c>
      <c r="K76" s="218" t="s">
        <v>1</v>
      </c>
      <c r="L76" s="218" t="s">
        <v>1</v>
      </c>
      <c r="M76" s="218">
        <v>-13.6</v>
      </c>
    </row>
    <row r="77" spans="1:13" ht="12" customHeight="1">
      <c r="A77" s="15" t="s">
        <v>84</v>
      </c>
      <c r="B77" s="116">
        <v>1</v>
      </c>
      <c r="C77" s="116" t="s">
        <v>1</v>
      </c>
      <c r="D77" s="116">
        <v>1</v>
      </c>
      <c r="E77" s="116" t="s">
        <v>1</v>
      </c>
      <c r="F77" s="116" t="s">
        <v>1</v>
      </c>
      <c r="G77" s="116" t="s">
        <v>1</v>
      </c>
      <c r="H77" s="116" t="s">
        <v>1</v>
      </c>
      <c r="I77" s="116" t="s">
        <v>1</v>
      </c>
      <c r="J77" s="218" t="s">
        <v>5</v>
      </c>
      <c r="K77" s="218" t="s">
        <v>1</v>
      </c>
      <c r="L77" s="218" t="s">
        <v>5</v>
      </c>
      <c r="M77" s="218" t="s">
        <v>1</v>
      </c>
    </row>
    <row r="78" spans="1:13" ht="12" customHeight="1">
      <c r="A78" s="12" t="s">
        <v>228</v>
      </c>
      <c r="B78" s="116">
        <v>150</v>
      </c>
      <c r="C78" s="116">
        <v>2</v>
      </c>
      <c r="D78" s="116">
        <v>50</v>
      </c>
      <c r="E78" s="116">
        <v>128</v>
      </c>
      <c r="F78" s="116">
        <v>121</v>
      </c>
      <c r="G78" s="116">
        <v>3</v>
      </c>
      <c r="H78" s="116">
        <v>42</v>
      </c>
      <c r="I78" s="116">
        <v>101</v>
      </c>
      <c r="J78" s="218">
        <v>24</v>
      </c>
      <c r="K78" s="218" t="s">
        <v>5</v>
      </c>
      <c r="L78" s="218">
        <v>19</v>
      </c>
      <c r="M78" s="218">
        <v>26.7</v>
      </c>
    </row>
    <row r="79" spans="1:13" ht="12" customHeight="1">
      <c r="A79" s="15" t="s">
        <v>89</v>
      </c>
      <c r="B79" s="116">
        <v>129</v>
      </c>
      <c r="C79" s="116">
        <v>1</v>
      </c>
      <c r="D79" s="116">
        <v>39</v>
      </c>
      <c r="E79" s="116">
        <v>115</v>
      </c>
      <c r="F79" s="116">
        <v>104</v>
      </c>
      <c r="G79" s="116">
        <v>2</v>
      </c>
      <c r="H79" s="116">
        <v>33</v>
      </c>
      <c r="I79" s="116">
        <v>88</v>
      </c>
      <c r="J79" s="218">
        <v>24</v>
      </c>
      <c r="K79" s="218" t="s">
        <v>5</v>
      </c>
      <c r="L79" s="218">
        <v>18.2</v>
      </c>
      <c r="M79" s="218">
        <v>30.7</v>
      </c>
    </row>
    <row r="80" spans="1:13" ht="12" customHeight="1">
      <c r="A80" s="15" t="s">
        <v>84</v>
      </c>
      <c r="B80" s="116">
        <v>21</v>
      </c>
      <c r="C80" s="116">
        <v>1</v>
      </c>
      <c r="D80" s="116">
        <v>11</v>
      </c>
      <c r="E80" s="116">
        <v>13</v>
      </c>
      <c r="F80" s="116">
        <v>17</v>
      </c>
      <c r="G80" s="116">
        <v>1</v>
      </c>
      <c r="H80" s="116">
        <v>9</v>
      </c>
      <c r="I80" s="116">
        <v>13</v>
      </c>
      <c r="J80" s="218">
        <v>23.5</v>
      </c>
      <c r="K80" s="218" t="s">
        <v>1</v>
      </c>
      <c r="L80" s="218" t="s">
        <v>5</v>
      </c>
      <c r="M80" s="218" t="s">
        <v>1</v>
      </c>
    </row>
    <row r="81" spans="1:13" ht="12" customHeight="1">
      <c r="A81" s="6" t="s">
        <v>229</v>
      </c>
      <c r="B81" s="116">
        <v>126</v>
      </c>
      <c r="C81" s="116">
        <v>3</v>
      </c>
      <c r="D81" s="116">
        <v>35</v>
      </c>
      <c r="E81" s="116">
        <v>128</v>
      </c>
      <c r="F81" s="116">
        <v>115</v>
      </c>
      <c r="G81" s="116">
        <v>6</v>
      </c>
      <c r="H81" s="116">
        <v>46</v>
      </c>
      <c r="I81" s="116">
        <v>98</v>
      </c>
      <c r="J81" s="218">
        <v>9.6</v>
      </c>
      <c r="K81" s="218" t="s">
        <v>5</v>
      </c>
      <c r="L81" s="218">
        <v>-23.9</v>
      </c>
      <c r="M81" s="218">
        <v>30.6</v>
      </c>
    </row>
    <row r="82" spans="1:13" ht="12" customHeight="1">
      <c r="A82" s="15" t="s">
        <v>89</v>
      </c>
      <c r="B82" s="116">
        <v>115</v>
      </c>
      <c r="C82" s="116">
        <v>3</v>
      </c>
      <c r="D82" s="116">
        <v>33</v>
      </c>
      <c r="E82" s="116">
        <v>112</v>
      </c>
      <c r="F82" s="116">
        <v>95</v>
      </c>
      <c r="G82" s="116">
        <v>4</v>
      </c>
      <c r="H82" s="116">
        <v>36</v>
      </c>
      <c r="I82" s="116">
        <v>81</v>
      </c>
      <c r="J82" s="218">
        <v>21.1</v>
      </c>
      <c r="K82" s="218" t="s">
        <v>5</v>
      </c>
      <c r="L82" s="218">
        <v>-8.3000000000000007</v>
      </c>
      <c r="M82" s="218">
        <v>38.299999999999997</v>
      </c>
    </row>
    <row r="83" spans="1:13" ht="12" customHeight="1">
      <c r="A83" s="15" t="s">
        <v>84</v>
      </c>
      <c r="B83" s="116">
        <v>11</v>
      </c>
      <c r="C83" s="116" t="s">
        <v>1</v>
      </c>
      <c r="D83" s="116">
        <v>2</v>
      </c>
      <c r="E83" s="116">
        <v>16</v>
      </c>
      <c r="F83" s="116">
        <v>20</v>
      </c>
      <c r="G83" s="116">
        <v>2</v>
      </c>
      <c r="H83" s="116">
        <v>10</v>
      </c>
      <c r="I83" s="116">
        <v>17</v>
      </c>
      <c r="J83" s="218">
        <v>-45</v>
      </c>
      <c r="K83" s="218" t="s">
        <v>5</v>
      </c>
      <c r="L83" s="218" t="s">
        <v>5</v>
      </c>
      <c r="M83" s="218">
        <v>-5.9</v>
      </c>
    </row>
    <row r="84" spans="1:13" ht="12" customHeight="1">
      <c r="A84" s="6" t="s">
        <v>96</v>
      </c>
      <c r="B84" s="116">
        <v>1650</v>
      </c>
      <c r="C84" s="116">
        <v>6</v>
      </c>
      <c r="D84" s="116">
        <v>213</v>
      </c>
      <c r="E84" s="116">
        <v>1634</v>
      </c>
      <c r="F84" s="116">
        <v>1725</v>
      </c>
      <c r="G84" s="116">
        <v>2</v>
      </c>
      <c r="H84" s="116">
        <v>280</v>
      </c>
      <c r="I84" s="116">
        <v>1662</v>
      </c>
      <c r="J84" s="218">
        <v>-4.3</v>
      </c>
      <c r="K84" s="218" t="s">
        <v>5</v>
      </c>
      <c r="L84" s="218">
        <v>-23.9</v>
      </c>
      <c r="M84" s="218">
        <v>-1.7</v>
      </c>
    </row>
    <row r="85" spans="1:13" ht="12" customHeight="1">
      <c r="A85" s="15" t="s">
        <v>89</v>
      </c>
      <c r="B85" s="116">
        <v>1636</v>
      </c>
      <c r="C85" s="116">
        <v>6</v>
      </c>
      <c r="D85" s="116">
        <v>211</v>
      </c>
      <c r="E85" s="116">
        <v>1620</v>
      </c>
      <c r="F85" s="116">
        <v>1698</v>
      </c>
      <c r="G85" s="116">
        <v>2</v>
      </c>
      <c r="H85" s="116">
        <v>272</v>
      </c>
      <c r="I85" s="116">
        <v>1643</v>
      </c>
      <c r="J85" s="218">
        <v>-3.7</v>
      </c>
      <c r="K85" s="218" t="s">
        <v>5</v>
      </c>
      <c r="L85" s="218">
        <v>-22.4</v>
      </c>
      <c r="M85" s="218">
        <v>-1.4</v>
      </c>
    </row>
    <row r="86" spans="1:13" ht="12" customHeight="1">
      <c r="A86" s="15" t="s">
        <v>84</v>
      </c>
      <c r="B86" s="116">
        <v>14</v>
      </c>
      <c r="C86" s="116" t="s">
        <v>1</v>
      </c>
      <c r="D86" s="116">
        <v>2</v>
      </c>
      <c r="E86" s="116">
        <v>14</v>
      </c>
      <c r="F86" s="116">
        <v>27</v>
      </c>
      <c r="G86" s="116" t="s">
        <v>1</v>
      </c>
      <c r="H86" s="116">
        <v>8</v>
      </c>
      <c r="I86" s="116">
        <v>19</v>
      </c>
      <c r="J86" s="218">
        <v>-48.1</v>
      </c>
      <c r="K86" s="218" t="s">
        <v>1</v>
      </c>
      <c r="L86" s="218" t="s">
        <v>5</v>
      </c>
      <c r="M86" s="218">
        <v>-26.3</v>
      </c>
    </row>
    <row r="87" spans="1:13" ht="12" customHeight="1">
      <c r="A87" s="6" t="s">
        <v>0</v>
      </c>
      <c r="B87" s="116">
        <v>13106</v>
      </c>
      <c r="C87" s="116">
        <v>36</v>
      </c>
      <c r="D87" s="116">
        <v>1645</v>
      </c>
      <c r="E87" s="116">
        <v>14000</v>
      </c>
      <c r="F87" s="116">
        <v>12887</v>
      </c>
      <c r="G87" s="116">
        <v>55</v>
      </c>
      <c r="H87" s="116">
        <v>1797</v>
      </c>
      <c r="I87" s="116">
        <v>13503</v>
      </c>
      <c r="J87" s="218">
        <v>1.7</v>
      </c>
      <c r="K87" s="218">
        <v>-34.5</v>
      </c>
      <c r="L87" s="218">
        <v>-8.5</v>
      </c>
      <c r="M87" s="218">
        <v>3.7</v>
      </c>
    </row>
    <row r="88" spans="1:13" ht="12" customHeight="1">
      <c r="A88" s="15" t="s">
        <v>89</v>
      </c>
      <c r="B88" s="116">
        <v>12838</v>
      </c>
      <c r="C88" s="116">
        <v>35</v>
      </c>
      <c r="D88" s="116">
        <v>1603</v>
      </c>
      <c r="E88" s="116">
        <v>13671</v>
      </c>
      <c r="F88" s="116">
        <v>12525</v>
      </c>
      <c r="G88" s="116">
        <v>52</v>
      </c>
      <c r="H88" s="116">
        <v>1730</v>
      </c>
      <c r="I88" s="116">
        <v>13047</v>
      </c>
      <c r="J88" s="218">
        <v>2.5</v>
      </c>
      <c r="K88" s="218">
        <v>-32.700000000000003</v>
      </c>
      <c r="L88" s="218">
        <v>-7.3</v>
      </c>
      <c r="M88" s="218">
        <v>4.8</v>
      </c>
    </row>
    <row r="89" spans="1:13" ht="12" customHeight="1">
      <c r="A89" s="15" t="s">
        <v>84</v>
      </c>
      <c r="B89" s="116">
        <v>268</v>
      </c>
      <c r="C89" s="116">
        <v>1</v>
      </c>
      <c r="D89" s="116">
        <v>42</v>
      </c>
      <c r="E89" s="116">
        <v>329</v>
      </c>
      <c r="F89" s="116">
        <v>362</v>
      </c>
      <c r="G89" s="116">
        <v>3</v>
      </c>
      <c r="H89" s="116">
        <v>67</v>
      </c>
      <c r="I89" s="116">
        <v>456</v>
      </c>
      <c r="J89" s="218">
        <v>-26</v>
      </c>
      <c r="K89" s="218" t="s">
        <v>5</v>
      </c>
      <c r="L89" s="218">
        <v>-37.299999999999997</v>
      </c>
      <c r="M89" s="218">
        <v>-27.9</v>
      </c>
    </row>
    <row r="90" spans="1:13" s="2" customFormat="1" ht="12" customHeight="1">
      <c r="A90" s="2" t="s">
        <v>69</v>
      </c>
      <c r="B90" s="55"/>
      <c r="C90" s="55"/>
      <c r="D90" s="55"/>
      <c r="E90" s="88"/>
      <c r="F90" s="88"/>
      <c r="G90" s="88"/>
      <c r="H90" s="88"/>
      <c r="I90" s="88"/>
      <c r="J90" s="76"/>
      <c r="K90" s="88"/>
      <c r="L90" s="88"/>
      <c r="M90" s="76"/>
    </row>
    <row r="91" spans="1:13" s="2" customFormat="1" ht="12" customHeight="1">
      <c r="A91" s="299" t="s">
        <v>230</v>
      </c>
      <c r="B91" s="299"/>
      <c r="C91" s="299"/>
      <c r="D91" s="299"/>
      <c r="E91" s="88"/>
      <c r="F91" s="88"/>
      <c r="G91" s="88"/>
      <c r="H91" s="88"/>
      <c r="I91" s="88"/>
      <c r="J91" s="76"/>
      <c r="K91" s="88"/>
      <c r="L91" s="88"/>
      <c r="M91" s="76"/>
    </row>
    <row r="92" spans="1:13" s="2" customFormat="1" ht="12" customHeight="1">
      <c r="A92" s="299" t="s">
        <v>231</v>
      </c>
      <c r="B92" s="299"/>
      <c r="C92" s="299"/>
      <c r="D92" s="299"/>
      <c r="E92" s="88"/>
      <c r="F92" s="88"/>
      <c r="G92" s="88"/>
      <c r="H92" s="88"/>
      <c r="I92" s="88"/>
      <c r="J92" s="76"/>
      <c r="K92" s="88"/>
      <c r="L92" s="88"/>
      <c r="M92" s="76"/>
    </row>
    <row r="93" spans="1:13" s="2" customFormat="1" ht="12" customHeight="1">
      <c r="A93" s="299" t="s">
        <v>232</v>
      </c>
      <c r="B93" s="299"/>
      <c r="C93" s="299"/>
      <c r="D93" s="299"/>
      <c r="E93" s="55"/>
      <c r="F93" s="55"/>
      <c r="G93" s="55"/>
      <c r="H93" s="55"/>
      <c r="I93" s="55"/>
      <c r="J93" s="55"/>
      <c r="K93" s="55"/>
      <c r="L93" s="55"/>
      <c r="M93" s="55"/>
    </row>
  </sheetData>
  <mergeCells count="29">
    <mergeCell ref="A91:D91"/>
    <mergeCell ref="A92:D92"/>
    <mergeCell ref="A93:D93"/>
    <mergeCell ref="B11:I11"/>
    <mergeCell ref="B13:M13"/>
    <mergeCell ref="B52:M52"/>
    <mergeCell ref="J11:M11"/>
    <mergeCell ref="A1:H1"/>
    <mergeCell ref="B4:B10"/>
    <mergeCell ref="C4:E5"/>
    <mergeCell ref="F4:F10"/>
    <mergeCell ref="D6:D7"/>
    <mergeCell ref="H6:H7"/>
    <mergeCell ref="A3:A11"/>
    <mergeCell ref="B3:E3"/>
    <mergeCell ref="F3:I3"/>
    <mergeCell ref="C6:C10"/>
    <mergeCell ref="D8:E10"/>
    <mergeCell ref="E6:E7"/>
    <mergeCell ref="I6:I7"/>
    <mergeCell ref="G4:I5"/>
    <mergeCell ref="H8:I10"/>
    <mergeCell ref="G6:G10"/>
    <mergeCell ref="M6:M7"/>
    <mergeCell ref="L6:L7"/>
    <mergeCell ref="J3:M5"/>
    <mergeCell ref="K6:K10"/>
    <mergeCell ref="L8:M10"/>
    <mergeCell ref="J6:J10"/>
  </mergeCells>
  <phoneticPr fontId="3" type="noConversion"/>
  <hyperlinks>
    <hyperlink ref="A1:H1" location="Inhaltsverzeichnis!A16" display="5 Straßenverkehrsunfälle und Verunglückte nach Unfallarten in Berlin" xr:uid="{00000000-0004-0000-0700-000000000000}"/>
  </hyperlinks>
  <pageMargins left="0.39370078740157483" right="0.39370078740157483" top="0.78740157480314965" bottom="0.59055118110236227" header="0.31496062992125984" footer="0.23622047244094491"/>
  <pageSetup paperSize="9" firstPageNumber="10" pageOrder="overThenDown" orientation="portrait" r:id="rId1"/>
  <headerFooter alignWithMargins="0"/>
  <rowBreaks count="2" manualBreakCount="2">
    <brk id="51" max="16383" man="1"/>
    <brk id="93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17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29</vt:i4>
      </vt:variant>
    </vt:vector>
  </HeadingPairs>
  <TitlesOfParts>
    <vt:vector size="47" baseType="lpstr">
      <vt:lpstr>Titel</vt:lpstr>
      <vt:lpstr>Tabelle1</vt:lpstr>
      <vt:lpstr>Impressum</vt:lpstr>
      <vt:lpstr>Inhaltsverzeichnis</vt:lpstr>
      <vt:lpstr>Tabelle 1</vt:lpstr>
      <vt:lpstr>Tabelle 2</vt:lpstr>
      <vt:lpstr>Tabelle 3</vt:lpstr>
      <vt:lpstr>Tabelle 4</vt:lpstr>
      <vt:lpstr>Tabelle 5</vt:lpstr>
      <vt:lpstr>Seite12</vt:lpstr>
      <vt:lpstr>Tabelle 6</vt:lpstr>
      <vt:lpstr>Tabelle 7</vt:lpstr>
      <vt:lpstr>Tabelle 8</vt:lpstr>
      <vt:lpstr>Tabelle 9</vt:lpstr>
      <vt:lpstr>Tabelle 10</vt:lpstr>
      <vt:lpstr>Tabelle 11</vt:lpstr>
      <vt:lpstr>U4</vt:lpstr>
      <vt:lpstr>Diagramm1</vt:lpstr>
      <vt:lpstr>Seite12!Druckbereich</vt:lpstr>
      <vt:lpstr>'Tabelle 10'!Druckbereich</vt:lpstr>
      <vt:lpstr>'Tabelle 11'!Druckbereich</vt:lpstr>
      <vt:lpstr>'Tabelle 2'!Druckbereich</vt:lpstr>
      <vt:lpstr>'Tabelle 8'!Druckbereich</vt:lpstr>
      <vt:lpstr>Titel!Druckbereich</vt:lpstr>
      <vt:lpstr>'U4'!Druckbereich</vt:lpstr>
      <vt:lpstr>'Tabelle 10'!Drucktitel</vt:lpstr>
      <vt:lpstr>'Tabelle 4'!Drucktitel</vt:lpstr>
      <vt:lpstr>'Tabelle 5'!Drucktitel</vt:lpstr>
      <vt:lpstr>'Tabelle 7'!Drucktitel</vt:lpstr>
      <vt:lpstr>'Tabelle 9'!Drucktitel</vt:lpstr>
      <vt:lpstr>Seite12!Print_Area</vt:lpstr>
      <vt:lpstr>'Tabelle 1'!Print_Area</vt:lpstr>
      <vt:lpstr>'Tabelle 10'!Print_Area</vt:lpstr>
      <vt:lpstr>'Tabelle 11'!Print_Area</vt:lpstr>
      <vt:lpstr>'Tabelle 2'!Print_Area</vt:lpstr>
      <vt:lpstr>'Tabelle 3'!Print_Area</vt:lpstr>
      <vt:lpstr>'Tabelle 4'!Print_Area</vt:lpstr>
      <vt:lpstr>'Tabelle 5'!Print_Area</vt:lpstr>
      <vt:lpstr>'Tabelle 6'!Print_Area</vt:lpstr>
      <vt:lpstr>'Tabelle 7'!Print_Area</vt:lpstr>
      <vt:lpstr>'Tabelle 8'!Print_Area</vt:lpstr>
      <vt:lpstr>'Tabelle 9'!Print_Area</vt:lpstr>
      <vt:lpstr>'Tabelle 10'!Print_Titles</vt:lpstr>
      <vt:lpstr>'Tabelle 4'!Print_Titles</vt:lpstr>
      <vt:lpstr>'Tabelle 5'!Print_Titles</vt:lpstr>
      <vt:lpstr>'Tabelle 7'!Print_Titles</vt:lpstr>
      <vt:lpstr>'Tabelle 9'!Print_Titles</vt:lpstr>
    </vt:vector>
  </TitlesOfParts>
  <Company>Amt für Statistik Berlin-Brandenburg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Straßenverkehrsunfälle in Berlin im November 2025 - Vorläufige Ergebnisse</dc:title>
  <dc:subject>Verkehrsunfälle</dc:subject>
  <dc:creator>Amt für Statistik Berlin-Brandenburg</dc:creator>
  <cp:keywords>Unfälle insgesamt, Unfälle mit Personenschaden, Verunglückte Personen, Verursacher von Verkehrsunfällen, Beteiligte an Verkehrsunfällen</cp:keywords>
  <cp:lastModifiedBy>Wilke, Gabriela</cp:lastModifiedBy>
  <cp:lastPrinted>2026-01-19T10:25:56Z</cp:lastPrinted>
  <dcterms:created xsi:type="dcterms:W3CDTF">2006-03-07T15:11:17Z</dcterms:created>
  <dcterms:modified xsi:type="dcterms:W3CDTF">2026-01-19T10:33:05Z</dcterms:modified>
  <cp:category>Statistischer Bericht H I 1 - m 11/25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