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_rels/drawing5.xml.rels" ContentType="application/vnd.openxmlformats-package.relationships+xml"/>
  <Override PartName="/xl/drawings/_rels/drawing4.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2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_rels/sheet5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sheet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6.xml" ContentType="application/vnd.openxmlformats-officedocument.spreadsheetml.worksheet+xml"/>
  <Override PartName="/xl/worksheets/sheet30.xml" ContentType="application/vnd.openxmlformats-officedocument.spreadsheetml.worksheet+xml"/>
  <Override PartName="/xl/worksheets/sheet49.xml" ContentType="application/vnd.openxmlformats-officedocument.spreadsheetml.worksheet+xml"/>
  <Override PartName="/xl/worksheets/sheet47.xml" ContentType="application/vnd.openxmlformats-officedocument.spreadsheetml.worksheet+xml"/>
  <Override PartName="/xl/worksheets/sheet29.xml" ContentType="application/vnd.openxmlformats-officedocument.spreadsheetml.worksheet+xml"/>
  <Override PartName="/xl/worksheets/sheet44.xml" ContentType="application/vnd.openxmlformats-officedocument.spreadsheetml.worksheet+xml"/>
  <Override PartName="/xl/worksheets/sheet35.xml" ContentType="application/vnd.openxmlformats-officedocument.spreadsheetml.worksheet+xml"/>
  <Override PartName="/xl/worksheets/sheet17.xml" ContentType="application/vnd.openxmlformats-officedocument.spreadsheetml.worksheet+xml"/>
  <Override PartName="/xl/worksheets/sheet1.xml" ContentType="application/vnd.openxmlformats-officedocument.spreadsheetml.worksheet+xml"/>
  <Override PartName="/xl/worksheets/sheet50.xml" ContentType="application/vnd.openxmlformats-officedocument.spreadsheetml.worksheet+xml"/>
  <Override PartName="/xl/worksheets/sheet48.xml" ContentType="application/vnd.openxmlformats-officedocument.spreadsheetml.worksheet+xml"/>
  <Override PartName="/xl/worksheets/sheet45.xml" ContentType="application/vnd.openxmlformats-officedocument.spreadsheetml.worksheet+xml"/>
  <Override PartName="/xl/worksheets/sheet36.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1.png" ContentType="image/png"/>
  <Override PartName="/xl/media/image2.wmf" ContentType="image/x-wmf"/>
  <Override PartName="/xl/media/image3.wmf" ContentType="image/x-wmf"/>
  <Override PartName="/xl/media/image4.wmf" ContentType="image/x-wmf"/>
  <Override PartName="/xl/media/image5.png" ContentType="image/png"/>
  <Override PartName="/xl/media/image6.png" ContentType="image/png"/>
  <Override PartName="/xl/media/image7.wmf" ContentType="image/x-wmf"/>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Titel" sheetId="1" state="visible" r:id="rId2"/>
    <sheet name="Impressum" sheetId="2" state="visible" r:id="rId3"/>
    <sheet name="IHV" sheetId="3" state="visible" r:id="rId4"/>
    <sheet name="BB" sheetId="4" state="visible" r:id="rId5"/>
    <sheet name="AKV" sheetId="5" state="visible" r:id="rId6"/>
    <sheet name="Tabelle1" sheetId="6" state="visible" r:id="rId7"/>
    <sheet name="Tabelle2.1" sheetId="7" state="visible" r:id="rId8"/>
    <sheet name="Tabelle2.2" sheetId="8" state="visible" r:id="rId9"/>
    <sheet name="Tabelle2.3" sheetId="9" state="visible" r:id="rId10"/>
    <sheet name="Tabelle2.4" sheetId="10" state="visible" r:id="rId11"/>
    <sheet name="Tabelle2.5" sheetId="11" state="visible" r:id="rId12"/>
    <sheet name="Tabelle2.6" sheetId="12" state="visible" r:id="rId13"/>
    <sheet name="Tabelle2.7" sheetId="13" state="visible" r:id="rId14"/>
    <sheet name="Tabelle2.8" sheetId="14" state="visible" r:id="rId15"/>
    <sheet name="Tabelle2.9" sheetId="15" state="visible" r:id="rId16"/>
    <sheet name="Tabelle2.10" sheetId="16" state="visible" r:id="rId17"/>
    <sheet name="Tabelle2.11" sheetId="17" state="visible" r:id="rId18"/>
    <sheet name="Tabelle2.12" sheetId="18" state="visible" r:id="rId19"/>
    <sheet name="Tabelle2.13" sheetId="19" state="visible" r:id="rId20"/>
    <sheet name="Tabelle2.14" sheetId="20" state="visible" r:id="rId21"/>
    <sheet name="Tabelle2.15" sheetId="21" state="visible" r:id="rId22"/>
    <sheet name="Tabelle2.16" sheetId="22" state="visible" r:id="rId23"/>
    <sheet name="Tabelle2.17" sheetId="23" state="visible" r:id="rId24"/>
    <sheet name="Tabelle2.18" sheetId="24" state="visible" r:id="rId25"/>
    <sheet name="leer" sheetId="25" state="visible" r:id="rId26"/>
    <sheet name="Tabelle3.1" sheetId="26" state="visible" r:id="rId27"/>
    <sheet name="Tabelle3.2" sheetId="27" state="visible" r:id="rId28"/>
    <sheet name="Tabelle4.1" sheetId="28" state="visible" r:id="rId29"/>
    <sheet name="Tabelle4.2" sheetId="29" state="visible" r:id="rId30"/>
    <sheet name="Tabelle4.3" sheetId="30" state="visible" r:id="rId31"/>
    <sheet name="Tabelle4.4" sheetId="31" state="visible" r:id="rId32"/>
    <sheet name="Tabelle4.5" sheetId="32" state="visible" r:id="rId33"/>
    <sheet name="Tabelle4.6" sheetId="33" state="visible" r:id="rId34"/>
    <sheet name="Tabelle4.7" sheetId="34" state="visible" r:id="rId35"/>
    <sheet name="Tabelle4.8" sheetId="35" state="visible" r:id="rId36"/>
    <sheet name="Tabelle4.9" sheetId="36" state="visible" r:id="rId37"/>
    <sheet name="Tabelle4.10" sheetId="37" state="visible" r:id="rId38"/>
    <sheet name="Tabelle4.11" sheetId="38" state="visible" r:id="rId39"/>
    <sheet name="Tabelle4.12" sheetId="39" state="visible" r:id="rId40"/>
    <sheet name="Tabelle4.13" sheetId="40" state="visible" r:id="rId41"/>
    <sheet name="Tabelle4.14" sheetId="41" state="visible" r:id="rId42"/>
    <sheet name="Tabelle4.15" sheetId="42" state="visible" r:id="rId43"/>
    <sheet name="Tabelle4.16" sheetId="43" state="visible" r:id="rId44"/>
    <sheet name="Tabelle4.17" sheetId="44" state="visible" r:id="rId45"/>
    <sheet name="Tabelle4.18" sheetId="45" state="visible" r:id="rId46"/>
    <sheet name="5" sheetId="46" state="visible" r:id="rId47"/>
    <sheet name="6" sheetId="47" state="visible" r:id="rId48"/>
    <sheet name="7" sheetId="48" state="visible" r:id="rId49"/>
    <sheet name="8" sheetId="49" state="visible" r:id="rId50"/>
    <sheet name="Leerseite" sheetId="50" state="visible" r:id="rId51"/>
    <sheet name="U4" sheetId="51" state="visible" r:id="rId52"/>
  </sheets>
  <definedNames>
    <definedName function="false" hidden="false" name="Database" vbProcedure="false">#REF!</definedName>
    <definedName function="false" hidden="false" name="HTML_CodePage" vbProcedure="false">1252</definedName>
    <definedName function="false" hidden="false" name="HTML_Control" vbProcedure="false">{"'Prod 00j at (2)'!$A$5:$N$1224"}</definedName>
    <definedName function="false" hidden="false" name="HTML_Description" vbProcedure="false">""</definedName>
    <definedName function="false" hidden="false" name="HTML_Email" vbProcedure="false">""</definedName>
    <definedName function="false" hidden="false" name="HTML_Header" vbProcedure="false">"Prod 00j at (2)"</definedName>
    <definedName function="false" hidden="false" name="HTML_LastUpdate" vbProcedure="false">"05.07.01"</definedName>
    <definedName function="false" hidden="false" name="HTML_LineAfter" vbProcedure="false">FALSE()</definedName>
    <definedName function="false" hidden="false" name="HTML_LineBefore" vbProcedure="false">FALSE()</definedName>
    <definedName function="false" hidden="false" name="HTML_Name" vbProcedure="false">"NFKUSSS"</definedName>
    <definedName function="false" hidden="false" name="HTML_OBDlg2" vbProcedure="false">TRUE()</definedName>
    <definedName function="false" hidden="false" name="HTML_OBDlg4" vbProcedure="false">TRUE()</definedName>
    <definedName function="false" hidden="false" name="HTML_OS" vbProcedure="false">0</definedName>
    <definedName function="false" hidden="false" name="HTML_PathFile" vbProcedure="false">"R:\Ablage\IIIa\A1\KUSS\USER95\VP-INV\Prokuktion\prod.htm"</definedName>
    <definedName function="false" hidden="false" name="HTML_Title" vbProcedure="false">"prod"</definedName>
    <definedName function="false" hidden="false" localSheetId="1" name="HTML_Control" vbProcedure="false">{"'Prod 00j at (2)'!$A$5:$N$1224"}</definedName>
    <definedName function="false" hidden="false" localSheetId="2" name="Database" vbProcedure="false">#REF!</definedName>
    <definedName function="false" hidden="false" localSheetId="2" name="HTML_Control" vbProcedure="false">{"'Prod 00j at (2)'!$A$5:$N$1224"}</definedName>
    <definedName function="false" hidden="false" localSheetId="2" name="Print_Area" vbProcedure="false">IHV!$A$1:$D$74</definedName>
    <definedName function="false" hidden="false" localSheetId="4" name="Print_Titles" vbProcedure="false">AKV!$1:$4</definedName>
    <definedName function="false" hidden="false" localSheetId="5" name="Print_Area" vbProcedure="false">Tabelle1!$A$1:$J$33</definedName>
    <definedName function="false" hidden="false" localSheetId="6" name="Print_Area" vbProcedure="false">'Tabelle2.1'!$A$1:$J$22</definedName>
    <definedName function="false" hidden="false" localSheetId="7" name="Print_Area" vbProcedure="false">'Tabelle2.2'!$A$1:$J$25</definedName>
    <definedName function="false" hidden="false" localSheetId="8" name="Print_Area" vbProcedure="false">'Tabelle2.3'!$A$1:$J$25</definedName>
    <definedName function="false" hidden="false" localSheetId="9" name="Print_Area" vbProcedure="false">'Tabelle2.4'!$A$1:$J$26</definedName>
    <definedName function="false" hidden="false" localSheetId="10" name="Print_Area" vbProcedure="false">'Tabelle2.5'!$A$1:$J$30</definedName>
    <definedName function="false" hidden="false" localSheetId="11" name="Print_Area" vbProcedure="false">'Tabelle2.6'!$A$1:$J$29</definedName>
    <definedName function="false" hidden="false" localSheetId="12" name="Print_Area" vbProcedure="false">'Tabelle2.7'!$A$1:$J$28</definedName>
    <definedName function="false" hidden="false" localSheetId="13" name="Print_Area" vbProcedure="false">'Tabelle2.8'!$A$1:$J$30</definedName>
    <definedName function="false" hidden="false" localSheetId="14" name="Print_Area" vbProcedure="false">'Tabelle2.9'!$A$1:$J$29</definedName>
    <definedName function="false" hidden="false" localSheetId="15" name="Print_Area" vbProcedure="false">'Tabelle2.10'!$A$1:$J$32</definedName>
    <definedName function="false" hidden="false" localSheetId="16" name="Print_Area" vbProcedure="false">'Tabelle2.11'!$A$1:$J$28</definedName>
    <definedName function="false" hidden="false" localSheetId="17" name="Print_Area" vbProcedure="false">'Tabelle2.12'!$A$1:$J$27</definedName>
    <definedName function="false" hidden="false" localSheetId="18" name="Print_Area" vbProcedure="false">'Tabelle2.13'!$A$1:$J$25</definedName>
    <definedName function="false" hidden="false" localSheetId="19" name="Print_Area" vbProcedure="false">'Tabelle2.14'!$A$1:$J$29</definedName>
    <definedName function="false" hidden="false" localSheetId="20" name="Print_Area" vbProcedure="false">'Tabelle2.15'!$A$1:$J$24</definedName>
    <definedName function="false" hidden="false" localSheetId="21" name="Print_Area" vbProcedure="false">'Tabelle2.16'!$A$1:$J$28</definedName>
    <definedName function="false" hidden="false" localSheetId="22" name="Print_Area" vbProcedure="false">'Tabelle2.17'!$A$1:$J$30</definedName>
    <definedName function="false" hidden="false" localSheetId="23" name="Print_Area" vbProcedure="false">'Tabelle2.18'!$A$1:$J$25</definedName>
    <definedName function="false" hidden="false" localSheetId="25" name="Print_Area" vbProcedure="false">'Tabelle3.1'!$A$1:$U$49</definedName>
    <definedName function="false" hidden="false" localSheetId="26" name="Print_Area" vbProcedure="false">'Tabelle3.2'!$A$1:$S$48</definedName>
    <definedName function="false" hidden="false" localSheetId="27" name="Print_Area" vbProcedure="false">'Tabelle4.1'!$A$1:$E$14</definedName>
    <definedName function="false" hidden="false" localSheetId="28" name="Database" vbProcedure="false">#REF!</definedName>
    <definedName function="false" hidden="false" localSheetId="28" name="Print_Area" vbProcedure="false">'Tabelle4.2'!$A$1:$E$16</definedName>
    <definedName function="false" hidden="false" localSheetId="29" name="Database" vbProcedure="false">#REF!</definedName>
    <definedName function="false" hidden="false" localSheetId="29" name="Print_Area" vbProcedure="false">'Tabelle4.3'!$A$1:$E$16</definedName>
    <definedName function="false" hidden="false" localSheetId="30" name="Database" vbProcedure="false">#REF!</definedName>
    <definedName function="false" hidden="false" localSheetId="30" name="Print_Area" vbProcedure="false">'Tabelle4.4'!$A$1:$E$17</definedName>
    <definedName function="false" hidden="false" localSheetId="31" name="Database" vbProcedure="false">#REF!</definedName>
    <definedName function="false" hidden="false" localSheetId="31" name="Print_Area" vbProcedure="false">'Tabelle4.5'!$A$1:$E$21</definedName>
    <definedName function="false" hidden="false" localSheetId="32" name="Database" vbProcedure="false">#REF!</definedName>
    <definedName function="false" hidden="false" localSheetId="32" name="Print_Area" vbProcedure="false">'Tabelle4.6'!$A$1:$E$20</definedName>
    <definedName function="false" hidden="false" localSheetId="33" name="Database" vbProcedure="false">#REF!</definedName>
    <definedName function="false" hidden="false" localSheetId="33" name="Print_Area" vbProcedure="false">'Tabelle4.7'!$A$1:$E$19</definedName>
    <definedName function="false" hidden="false" localSheetId="34" name="Database" vbProcedure="false">#REF!</definedName>
    <definedName function="false" hidden="false" localSheetId="34" name="Print_Area" vbProcedure="false">'Tabelle4.8'!$A$1:$E$21</definedName>
    <definedName function="false" hidden="false" localSheetId="35" name="Database" vbProcedure="false">#REF!</definedName>
    <definedName function="false" hidden="false" localSheetId="35" name="Print_Area" vbProcedure="false">'Tabelle4.9'!$A$1:$E$20</definedName>
    <definedName function="false" hidden="false" localSheetId="36" name="Database" vbProcedure="false">#REF!</definedName>
    <definedName function="false" hidden="false" localSheetId="36" name="Print_Area" vbProcedure="false">'Tabelle4.10'!$A$1:$E$23</definedName>
    <definedName function="false" hidden="false" localSheetId="37" name="Database" vbProcedure="false">#REF!</definedName>
    <definedName function="false" hidden="false" localSheetId="37" name="Print_Area" vbProcedure="false">'Tabelle4.11'!$A$1:$E$19</definedName>
    <definedName function="false" hidden="false" localSheetId="38" name="Database" vbProcedure="false">#REF!</definedName>
    <definedName function="false" hidden="false" localSheetId="38" name="Print_Area" vbProcedure="false">'Tabelle4.12'!$A$1:$E$18</definedName>
    <definedName function="false" hidden="false" localSheetId="39" name="Database" vbProcedure="false">#REF!</definedName>
    <definedName function="false" hidden="false" localSheetId="39" name="Print_Area" vbProcedure="false">'Tabelle4.13'!$A$1:$E$16</definedName>
    <definedName function="false" hidden="false" localSheetId="40" name="Database" vbProcedure="false">#REF!</definedName>
    <definedName function="false" hidden="false" localSheetId="40" name="Print_Area" vbProcedure="false">'Tabelle4.14'!$A$1:$E$20</definedName>
    <definedName function="false" hidden="false" localSheetId="41" name="Database" vbProcedure="false">#REF!</definedName>
    <definedName function="false" hidden="false" localSheetId="41" name="Print_Area" vbProcedure="false">'Tabelle4.15'!$A$1:$E$15</definedName>
    <definedName function="false" hidden="false" localSheetId="42" name="Database" vbProcedure="false">#REF!</definedName>
    <definedName function="false" hidden="false" localSheetId="42" name="Print_Area" vbProcedure="false">'Tabelle4.16'!$A$1:$E$19</definedName>
    <definedName function="false" hidden="false" localSheetId="43" name="Database" vbProcedure="false">#REF!</definedName>
    <definedName function="false" hidden="false" localSheetId="43" name="Print_Area" vbProcedure="false">'Tabelle4.17'!$A$1:$E$21</definedName>
    <definedName function="false" hidden="false" localSheetId="44" name="Database" vbProcedure="false">#REF!</definedName>
    <definedName function="false" hidden="false" localSheetId="44" name="Print_Area" vbProcedure="false">'Tabelle4.18'!$A$1:$E$16</definedName>
    <definedName function="false" hidden="false" localSheetId="45" name="Database" vbProcedure="false">#REF!</definedName>
    <definedName function="false" hidden="false" localSheetId="45" name="Print_Area" vbProcedure="false">'5'!$A$1:$H$23</definedName>
    <definedName function="false" hidden="false" localSheetId="46" name="Print_Area" vbProcedure="false">'6'!$A$1:$H$27</definedName>
    <definedName function="false" hidden="false" localSheetId="47" name="Database" vbProcedure="false">#REF!</definedName>
    <definedName function="false" hidden="false" localSheetId="47" name="HTML_Control" vbProcedure="false">{"'Prod 00j at (2)'!$A$5:$N$1224"}</definedName>
    <definedName function="false" hidden="false" localSheetId="47" name="Print_Area" vbProcedure="false">'7'!$A$1:$W$55</definedName>
    <definedName function="false" hidden="false" localSheetId="48" name="Database" vbProcedure="false">#REF!</definedName>
    <definedName function="false" hidden="false" localSheetId="48" name="HTML_Control" vbProcedure="false">{"'Prod 00j at (2)'!$A$5:$N$1224"}</definedName>
    <definedName function="false" hidden="false" localSheetId="48" name="Print_Area" vbProcedure="false">'8'!$A$1:$F$58</definedName>
    <definedName function="false" hidden="false" localSheetId="50" name="Database" vbProcedure="false">#REF!</definedName>
    <definedName function="false" hidden="false" localSheetId="50" name="HTML_Control" vbProcedure="false">{"'Prod 00j at (2)'!$A$5:$N$1224"}</definedName>
    <definedName function="false" hidden="false" localSheetId="50" name="Print_Area" vbProcedure="false">U4!$A$1:$G$54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<sst xmlns="http://schemas.openxmlformats.org/spreadsheetml/2006/main" count="3170" uniqueCount="592">
  <si>
    <r>
      <rPr>
        <b val="true"/>
        <sz val="18"/>
        <rFont val="Arial"/>
        <family val="2"/>
        <charset val="1"/>
      </rPr>
      <t xml:space="preserve"> statistik</t>
    </r>
    <r>
      <rPr>
        <sz val="18"/>
        <rFont val="Arial"/>
        <family val="2"/>
        <charset val="1"/>
      </rPr>
      <t xml:space="preserve">  </t>
    </r>
    <r>
      <rPr>
        <sz val="13"/>
        <rFont val="Arial"/>
        <family val="2"/>
        <charset val="1"/>
      </rPr>
      <t xml:space="preserve">Berlin Brandenburg</t>
    </r>
  </si>
  <si>
    <t xml:space="preserve">Statistischer </t>
  </si>
  <si>
    <t xml:space="preserve">Bericht </t>
  </si>
  <si>
    <t xml:space="preserve">B VII 3 - 3 – 5j/19</t>
  </si>
  <si>
    <r>
      <rPr>
        <sz val="16"/>
        <rFont val="Arial"/>
        <family val="2"/>
        <charset val="1"/>
      </rPr>
      <t xml:space="preserve">Kommunalwahlen 
am </t>
    </r>
    <r>
      <rPr>
        <b val="true"/>
        <sz val="16"/>
        <rFont val="Arial"/>
        <family val="2"/>
        <charset val="1"/>
      </rPr>
      <t xml:space="preserve">26. Mai 2019
</t>
    </r>
    <r>
      <rPr>
        <sz val="16"/>
        <rFont val="Arial"/>
        <family val="2"/>
        <charset val="1"/>
      </rPr>
      <t xml:space="preserve">im </t>
    </r>
    <r>
      <rPr>
        <b val="true"/>
        <sz val="16"/>
        <rFont val="Arial"/>
        <family val="2"/>
        <charset val="1"/>
      </rPr>
      <t xml:space="preserve">Land Brandenburg </t>
    </r>
  </si>
  <si>
    <t xml:space="preserve">Wahlen zu den Kreistagen
der Landkreise und 
Stadtverordnetenversammlungen
der kreisfreien Städte </t>
  </si>
  <si>
    <t xml:space="preserve">Endgültiges Ergebnis</t>
  </si>
  <si>
    <t xml:space="preserve">Impressum</t>
  </si>
  <si>
    <t xml:space="preserve">Statistischer Bericht</t>
  </si>
  <si>
    <t xml:space="preserve">B VII  3 - 3 – 5j/19</t>
  </si>
  <si>
    <t xml:space="preserve">Erscheinungsfolge: fünfjährlich</t>
  </si>
  <si>
    <r>
      <rPr>
        <sz val="8"/>
        <rFont val="Arial"/>
        <family val="2"/>
        <charset val="1"/>
      </rPr>
      <t xml:space="preserve">Erschienen im </t>
    </r>
    <r>
      <rPr>
        <b val="true"/>
        <sz val="8"/>
        <rFont val="Arial"/>
        <family val="2"/>
        <charset val="1"/>
      </rPr>
      <t xml:space="preserve">Oktober 2020</t>
    </r>
  </si>
  <si>
    <t xml:space="preserve">Herausgeber</t>
  </si>
  <si>
    <t xml:space="preserve">Zeichenerklärung</t>
  </si>
  <si>
    <r>
      <rPr>
        <b val="true"/>
        <sz val="8"/>
        <rFont val="Arial"/>
        <family val="2"/>
        <charset val="1"/>
      </rPr>
      <t xml:space="preserve">Amt für Statistik</t>
    </r>
    <r>
      <rPr>
        <sz val="8"/>
        <rFont val="Arial"/>
        <family val="2"/>
        <charset val="1"/>
      </rPr>
      <t xml:space="preserve"> Berlin-Brandenburg</t>
    </r>
  </si>
  <si>
    <t xml:space="preserve">weniger als die Hälfte von 1 </t>
  </si>
  <si>
    <t xml:space="preserve">Steinstraße 104-106</t>
  </si>
  <si>
    <t xml:space="preserve">in der letzten besetzten Stelle,</t>
  </si>
  <si>
    <t xml:space="preserve">14480 Potsdam</t>
  </si>
  <si>
    <t xml:space="preserve">jedoch mehr als nichts</t>
  </si>
  <si>
    <t xml:space="preserve">info@statistik-bbb.de</t>
  </si>
  <si>
    <t xml:space="preserve">–</t>
  </si>
  <si>
    <t xml:space="preserve">nichts vorhanden</t>
  </si>
  <si>
    <t xml:space="preserve">www.statistik-berlin-brandenburg.de</t>
  </si>
  <si>
    <t xml:space="preserve">…</t>
  </si>
  <si>
    <t xml:space="preserve">Angabe fällt später an</t>
  </si>
  <si>
    <t xml:space="preserve">( )</t>
  </si>
  <si>
    <t xml:space="preserve">Aussagewert ist eingeschränkt</t>
  </si>
  <si>
    <t xml:space="preserve">Tel. 0331 8173  - 1777</t>
  </si>
  <si>
    <t xml:space="preserve">/</t>
  </si>
  <si>
    <t xml:space="preserve">Zahlenwert nicht sicher genug</t>
  </si>
  <si>
    <t xml:space="preserve">Fax 030 9028  -  4091</t>
  </si>
  <si>
    <t xml:space="preserve">•</t>
  </si>
  <si>
    <t xml:space="preserve">Zahlenwert unbekannt oder</t>
  </si>
  <si>
    <t xml:space="preserve">geheim zu halten </t>
  </si>
  <si>
    <t xml:space="preserve">x</t>
  </si>
  <si>
    <t xml:space="preserve">Tabellenfach gesperrt </t>
  </si>
  <si>
    <t xml:space="preserve">p</t>
  </si>
  <si>
    <t xml:space="preserve">vorläufige Zahl</t>
  </si>
  <si>
    <t xml:space="preserve">r</t>
  </si>
  <si>
    <t xml:space="preserve">berichtigte Zahl</t>
  </si>
  <si>
    <t xml:space="preserve">s</t>
  </si>
  <si>
    <t xml:space="preserve">geschätzte Zahl</t>
  </si>
  <si>
    <r>
      <rPr>
        <b val="true"/>
        <sz val="8"/>
        <rFont val="Arial"/>
        <family val="2"/>
        <charset val="1"/>
      </rPr>
      <t xml:space="preserve">Amt für Statistik</t>
    </r>
    <r>
      <rPr>
        <sz val="8"/>
        <rFont val="Arial"/>
        <family val="2"/>
        <charset val="1"/>
      </rPr>
      <t xml:space="preserve"> Berlin-Brandenburg, </t>
    </r>
  </si>
  <si>
    <t xml:space="preserve">Potsdam, 2020</t>
  </si>
  <si>
    <t xml:space="preserve">Dieses Werk ist unter einer Creative Commons Lizenz 
vom Typ Namensnennung 3.0 Deutschland zugänglich. 
Um eine Kopie dieser Lizenz einzusehen, konsultieren Sie</t>
  </si>
  <si>
    <t xml:space="preserve">http://creativecommons.org/licenses/by/3.0/de/ </t>
  </si>
  <si>
    <r>
      <rPr>
        <b val="true"/>
        <sz val="14"/>
        <rFont val="Arial"/>
        <family val="2"/>
        <charset val="1"/>
      </rPr>
      <t xml:space="preserve"> statistik</t>
    </r>
    <r>
      <rPr>
        <sz val="12"/>
        <rFont val="Arial"/>
        <family val="2"/>
        <charset val="1"/>
      </rPr>
      <t xml:space="preserve">  </t>
    </r>
    <r>
      <rPr>
        <sz val="11"/>
        <rFont val="Arial"/>
        <family val="2"/>
        <charset val="1"/>
      </rPr>
      <t xml:space="preserve">Berlin Brandenburg</t>
    </r>
  </si>
  <si>
    <t xml:space="preserve">Seite</t>
  </si>
  <si>
    <t xml:space="preserve">Metadaten (externer Link)</t>
  </si>
  <si>
    <t xml:space="preserve">Karte Land Brandenburg </t>
  </si>
  <si>
    <t xml:space="preserve">Wahlvorschlagsträger bei den Wahlen  zu den Kreistagen der Landkreise und</t>
  </si>
  <si>
    <t xml:space="preserve">Stadtverordnetenversammlungen der kreisfreien Städte am 26. Mai 2019 </t>
  </si>
  <si>
    <t xml:space="preserve">Tabellen</t>
  </si>
  <si>
    <t xml:space="preserve">Abgegebene Stimmen und Sitze bei den Wahlen zu den Kreistagen der Landkreise </t>
  </si>
  <si>
    <t xml:space="preserve">und den Stadtverordnetenversammlungen der kreisfreien Städte am 26. Mai 2019</t>
  </si>
  <si>
    <t xml:space="preserve">und am 25. Mai 2014 auf Landesebene </t>
  </si>
  <si>
    <t xml:space="preserve">Abgegebene Stimmen und Sitze bei den Wahlen zu den Kreistagen der Landkreise und den </t>
  </si>
  <si>
    <t xml:space="preserve">Stadtverordnetenversammlungen der kreisfreien Städte am 26. Mai 2019 und am 25. Mai 2014</t>
  </si>
  <si>
    <t xml:space="preserve">nach kreisfreien Städten und Landkreisen </t>
  </si>
  <si>
    <t xml:space="preserve">2.1</t>
  </si>
  <si>
    <t xml:space="preserve">Brandenburg an der Havel </t>
  </si>
  <si>
    <t xml:space="preserve">2.2</t>
  </si>
  <si>
    <t xml:space="preserve">Cottbus </t>
  </si>
  <si>
    <t xml:space="preserve">2.3</t>
  </si>
  <si>
    <t xml:space="preserve">Frankfurt (Oder) </t>
  </si>
  <si>
    <t xml:space="preserve">2.4</t>
  </si>
  <si>
    <t xml:space="preserve">Potsdam </t>
  </si>
  <si>
    <t xml:space="preserve">2.5</t>
  </si>
  <si>
    <t xml:space="preserve">Barnim </t>
  </si>
  <si>
    <t xml:space="preserve">2.6</t>
  </si>
  <si>
    <t xml:space="preserve">Dahme-Spreewald </t>
  </si>
  <si>
    <t xml:space="preserve">2.7</t>
  </si>
  <si>
    <t xml:space="preserve">Elbe-Elster </t>
  </si>
  <si>
    <t xml:space="preserve">2.8</t>
  </si>
  <si>
    <t xml:space="preserve">Havelland </t>
  </si>
  <si>
    <t xml:space="preserve">2.9</t>
  </si>
  <si>
    <t xml:space="preserve">Märkisch-Oderland </t>
  </si>
  <si>
    <t xml:space="preserve">2.10</t>
  </si>
  <si>
    <t xml:space="preserve">Oberhavel </t>
  </si>
  <si>
    <t xml:space="preserve">2.11</t>
  </si>
  <si>
    <t xml:space="preserve">Oberspreewald-Lausitz </t>
  </si>
  <si>
    <t xml:space="preserve">2.12</t>
  </si>
  <si>
    <t xml:space="preserve">Oder-Spree </t>
  </si>
  <si>
    <t xml:space="preserve">2.13</t>
  </si>
  <si>
    <t xml:space="preserve">Ostprignitz-Ruppin </t>
  </si>
  <si>
    <t xml:space="preserve">2.14</t>
  </si>
  <si>
    <t xml:space="preserve">Potsdam-Mittelmark </t>
  </si>
  <si>
    <t xml:space="preserve">2.15</t>
  </si>
  <si>
    <t xml:space="preserve">Prignitz </t>
  </si>
  <si>
    <t xml:space="preserve">2.16</t>
  </si>
  <si>
    <t xml:space="preserve">Spree-Neiße </t>
  </si>
  <si>
    <t xml:space="preserve">2.17</t>
  </si>
  <si>
    <t xml:space="preserve">Teltow-Fläming </t>
  </si>
  <si>
    <t xml:space="preserve">2.18</t>
  </si>
  <si>
    <t xml:space="preserve">Uckermark </t>
  </si>
  <si>
    <t xml:space="preserve">Ergebnisse der Wahlen zu den Kreistagen der Landkreise und den Stadtverordnetenversamm-
</t>
  </si>
  <si>
    <t xml:space="preserve">lungen der kreisfreien Städte am 26. Mai 2019 nach kreisfreien Städten und Landkreisen </t>
  </si>
  <si>
    <t xml:space="preserve">3.1</t>
  </si>
  <si>
    <t xml:space="preserve">Abgegebene Stimmen </t>
  </si>
  <si>
    <t xml:space="preserve">3.2</t>
  </si>
  <si>
    <t xml:space="preserve">Gewählte Bewerber </t>
  </si>
  <si>
    <t xml:space="preserve">4</t>
  </si>
  <si>
    <t xml:space="preserve">Erzielte Sitze bei den Wahlen zu den Kreistagen der Landkreise und den Stadtverordnetenver-</t>
  </si>
  <si>
    <t xml:space="preserve">sammlungen der kreisfreien Städte am 26. Mai 2019 nach kreisfreien Städten und Landkreisen </t>
  </si>
  <si>
    <t xml:space="preserve">4.1</t>
  </si>
  <si>
    <t xml:space="preserve">4.2</t>
  </si>
  <si>
    <t xml:space="preserve">4.3</t>
  </si>
  <si>
    <t xml:space="preserve">4.4</t>
  </si>
  <si>
    <t xml:space="preserve">4.5</t>
  </si>
  <si>
    <t xml:space="preserve">4.6</t>
  </si>
  <si>
    <t xml:space="preserve">4.7</t>
  </si>
  <si>
    <t xml:space="preserve">4.8</t>
  </si>
  <si>
    <t xml:space="preserve">4.9</t>
  </si>
  <si>
    <t xml:space="preserve">4.10</t>
  </si>
  <si>
    <t xml:space="preserve">4.11</t>
  </si>
  <si>
    <t xml:space="preserve">4.12</t>
  </si>
  <si>
    <t xml:space="preserve">4.13</t>
  </si>
  <si>
    <t xml:space="preserve">4.14</t>
  </si>
  <si>
    <t xml:space="preserve">4.15</t>
  </si>
  <si>
    <t xml:space="preserve">4.16</t>
  </si>
  <si>
    <t xml:space="preserve">4.17</t>
  </si>
  <si>
    <t xml:space="preserve">4.18</t>
  </si>
  <si>
    <t xml:space="preserve">Gewählte Bewerber bei den Wahlen zu den Kreistagen der Landkreise und den 
</t>
  </si>
  <si>
    <t xml:space="preserve">Stadtverordnetenversammlungen der kreisfreien Städte am 26. Mai 2019,</t>
  </si>
  <si>
    <t xml:space="preserve">am 25. Mai 2014 und am 28. September 2008 </t>
  </si>
  <si>
    <t xml:space="preserve">6</t>
  </si>
  <si>
    <t xml:space="preserve">Wahllokal- und Briefwähler bei den Wahlen zu den Kreistagen der Landkreise und den 
   Stadtverordnetenversammlungen der kreisfreien Städte am 26. Mai 2019¹</t>
  </si>
  <si>
    <t xml:space="preserve">Stadtverordnetenversammlungen der kreisfreien Städte am 26. Mai 2019¹ </t>
  </si>
  <si>
    <t xml:space="preserve">7</t>
  </si>
  <si>
    <t xml:space="preserve">Stimmenanteile bei den Wahlen zu den Kreistagen der Landkreise und den Stadtverordneten-
versammlungen der kreisfreien Städte am 26. Mai 2019¹ nach Landtagswahlkreisen</t>
  </si>
  <si>
    <t xml:space="preserve">versammlungen der kreisfreien Städte am 26. Mai 2019¹ nach Landtagswahlkreisen </t>
  </si>
  <si>
    <t xml:space="preserve">Abgegebene Stimmen bei ausgewählten Wahlen seit 2014 </t>
  </si>
  <si>
    <t xml:space="preserve">Land Brandenburg</t>
  </si>
  <si>
    <t xml:space="preserve">Wahlvorschlagsträger bei den Wahlen  zu den Kreistagen der Landkreise und 
Stadtverordnetenversammlungen der kreisfreien Städte am 26. Mai 2019</t>
  </si>
  <si>
    <t xml:space="preserve">Kurzbezeichnung</t>
  </si>
  <si>
    <t xml:space="preserve">Bezeichnung des Wahlvorschlagsträgers</t>
  </si>
  <si>
    <t xml:space="preserve">Art des 
Wahlvorschlags-
trägers</t>
  </si>
  <si>
    <t xml:space="preserve">AfD</t>
  </si>
  <si>
    <t xml:space="preserve">Alternative für Deutschland</t>
  </si>
  <si>
    <t xml:space="preserve">Partei</t>
  </si>
  <si>
    <t xml:space="preserve">CDU</t>
  </si>
  <si>
    <t xml:space="preserve">Christlich Demokratische Union Deutschlands</t>
  </si>
  <si>
    <t xml:space="preserve">DIE LINKE</t>
  </si>
  <si>
    <t xml:space="preserve">Die PARTEI</t>
  </si>
  <si>
    <t xml:space="preserve">Partei für Arbeit, Rechtsstaat, Tierschutz, Elitenförderung und basisdemokratische Initiative</t>
  </si>
  <si>
    <t xml:space="preserve">FDP</t>
  </si>
  <si>
    <t xml:space="preserve">Freie Demokratische Partei</t>
  </si>
  <si>
    <t xml:space="preserve">GRÜNE/B 90</t>
  </si>
  <si>
    <t xml:space="preserve">BÜNDNIS 90/DIE GRÜNEN</t>
  </si>
  <si>
    <t xml:space="preserve">NPD</t>
  </si>
  <si>
    <t xml:space="preserve">Nationaldemokratische Partei Deutschlands</t>
  </si>
  <si>
    <t xml:space="preserve">PIRATEN</t>
  </si>
  <si>
    <t xml:space="preserve">Piratenpartei Deutschland</t>
  </si>
  <si>
    <t xml:space="preserve">SPD</t>
  </si>
  <si>
    <t xml:space="preserve">Sozialdemokratische Partei Deutschlands</t>
  </si>
  <si>
    <t xml:space="preserve">Tierschutzpartei</t>
  </si>
  <si>
    <t xml:space="preserve">PARTEI MENSCH UMWELT TIERSCHUTZ</t>
  </si>
  <si>
    <t xml:space="preserve">EB Albrecht</t>
  </si>
  <si>
    <t xml:space="preserve">Albrecht, Jürgen</t>
  </si>
  <si>
    <t xml:space="preserve">Einzelbewerber</t>
  </si>
  <si>
    <t xml:space="preserve">EB Königer</t>
  </si>
  <si>
    <t xml:space="preserve">Einzelwahlvorschlag Königer</t>
  </si>
  <si>
    <t xml:space="preserve">EB Kretschmann</t>
  </si>
  <si>
    <t xml:space="preserve">Einzelwahlvorschlag Kretschmann</t>
  </si>
  <si>
    <t xml:space="preserve">EB Pingel</t>
  </si>
  <si>
    <t xml:space="preserve">Einzelbewerber Pingel</t>
  </si>
  <si>
    <t xml:space="preserve">EB Schulz</t>
  </si>
  <si>
    <t xml:space="preserve">Einzelwahlvorschlag Schulz</t>
  </si>
  <si>
    <t xml:space="preserve">EB Wilimzig</t>
  </si>
  <si>
    <t xml:space="preserve">Wilimzig, Ingo</t>
  </si>
  <si>
    <t xml:space="preserve">EB Zinn</t>
  </si>
  <si>
    <t xml:space="preserve">Einzelwahlvorschlag Zinn</t>
  </si>
  <si>
    <t xml:space="preserve">Charnow</t>
  </si>
  <si>
    <t xml:space="preserve">AUB - BVB/FREIE WÄHLER</t>
  </si>
  <si>
    <t xml:space="preserve">Aktive Unabhängige Bürger e. V. - BVB / FREIE WÄHLER</t>
  </si>
  <si>
    <t xml:space="preserve">Listenvereinigung</t>
  </si>
  <si>
    <t xml:space="preserve">Bündnis Schorfheide</t>
  </si>
  <si>
    <t xml:space="preserve">Bündnis Schorfheide / Wir für Schorfheide</t>
  </si>
  <si>
    <t xml:space="preserve">Bürgerfraktion BAR</t>
  </si>
  <si>
    <t xml:space="preserve">Bürgerfraktion Barnim</t>
  </si>
  <si>
    <t xml:space="preserve">BVB / FREIE WÄHLER</t>
  </si>
  <si>
    <t xml:space="preserve">Brandenburger Vereinigte Bürgerbewegungen / Freie Wähler</t>
  </si>
  <si>
    <t xml:space="preserve">BVB / FREIE WÄHLER / Gartenfreunde</t>
  </si>
  <si>
    <t xml:space="preserve">BVB / FREIE WÄHLER Pro Prignitz</t>
  </si>
  <si>
    <t xml:space="preserve">Die PARTEI/PIRATEN/
PDS/TIERSCHUTZ/ SOZIALES HAVELLAND/ BÜRGERFREUNDLICHKEIT/HIPHOP</t>
  </si>
  <si>
    <t xml:space="preserve">Partei für Arbeit, Rechtsstaat, Tierschutz, Elitenförderung und basisdemokratische Initiative, Piratenpartei Deutschland, Die PARTEI  der Sorben, Wählergruppe Tierschutz, Wählergruppe Soziales Havelland, Wählergruppe Bürgerfreundlichkeit, Wählergruppe HipHop</t>
  </si>
  <si>
    <t xml:space="preserve">Die PARTEIPIRATEN</t>
  </si>
  <si>
    <t xml:space="preserve">FBI / BVB / FREIE WÄHLER</t>
  </si>
  <si>
    <t xml:space="preserve">Frankfurter-Bürger-Initiative / BVB / FREIE WÄHLER</t>
  </si>
  <si>
    <t xml:space="preserve">GRÜNE/B 90 &amp; BI Stadtentwicklung</t>
  </si>
  <si>
    <t xml:space="preserve">Bündnis 90/DIE GRÜNEN &amp; Bürgerinitiative Stadtentwicklung</t>
  </si>
  <si>
    <t xml:space="preserve">Liste BiK-BiT</t>
  </si>
  <si>
    <t xml:space="preserve">Listenvereinigung BiK-BiT </t>
  </si>
  <si>
    <t xml:space="preserve">REP/ BB e.V.</t>
  </si>
  <si>
    <t xml:space="preserve">DIE REPUBLIKANER/ Bürgerbündnis Havelland e.V.</t>
  </si>
  <si>
    <t xml:space="preserve">SUB</t>
  </si>
  <si>
    <t xml:space="preserve">UBL</t>
  </si>
  <si>
    <t xml:space="preserve">Gemeinsame Unabhängige Bürgerliste</t>
  </si>
  <si>
    <t xml:space="preserve">BB</t>
  </si>
  <si>
    <t xml:space="preserve">BürgerBündnis freier Wähler e. V. Hennigsdorf</t>
  </si>
  <si>
    <t xml:space="preserve">Pol. Vereinigung</t>
  </si>
  <si>
    <t xml:space="preserve">Bürgerbündnis</t>
  </si>
  <si>
    <t xml:space="preserve">Bürgerbündnis freier Wähler e.V.</t>
  </si>
  <si>
    <t xml:space="preserve">BV</t>
  </si>
  <si>
    <t xml:space="preserve">Bauernverband Teltow-Fläming</t>
  </si>
  <si>
    <t xml:space="preserve">Die Rangsdorfer</t>
  </si>
  <si>
    <t xml:space="preserve">Die Rangsdorfer-Bürger für Rangsdorf e.V.</t>
  </si>
  <si>
    <t xml:space="preserve">Lausitzer Allianz</t>
  </si>
  <si>
    <t xml:space="preserve">Lausitzer Allianz - Łužyska Alianca</t>
  </si>
  <si>
    <t xml:space="preserve">AFS</t>
  </si>
  <si>
    <t xml:space="preserve">Allianz Für Schwarzheide</t>
  </si>
  <si>
    <t xml:space="preserve">Wählergruppe</t>
  </si>
  <si>
    <t xml:space="preserve">AGSUS</t>
  </si>
  <si>
    <t xml:space="preserve">Aktionsgruppe gegen soziales Unrecht Senftenberg</t>
  </si>
  <si>
    <t xml:space="preserve">ALLIANZ für Rangsdorf</t>
  </si>
  <si>
    <t xml:space="preserve">Parteiunabhängige Freie Wählergruppe - ALLIANZ für Rangsdorf</t>
  </si>
  <si>
    <t xml:space="preserve">aNDERE</t>
  </si>
  <si>
    <t xml:space="preserve">DIE aNDERE</t>
  </si>
  <si>
    <t xml:space="preserve">B-J-A</t>
  </si>
  <si>
    <t xml:space="preserve">Wählergruppe Bauern-Jäger-Angler  </t>
  </si>
  <si>
    <t xml:space="preserve">Bauern</t>
  </si>
  <si>
    <t xml:space="preserve">Wählergruppe Bauern</t>
  </si>
  <si>
    <t xml:space="preserve">Wählergruppe Bauern und Ländlicher Raum</t>
  </si>
  <si>
    <t xml:space="preserve">Bauernverband</t>
  </si>
  <si>
    <t xml:space="preserve">Kreisbauernverband Prignitz</t>
  </si>
  <si>
    <t xml:space="preserve">Bauernverband BAR</t>
  </si>
  <si>
    <t xml:space="preserve">Bauernverband Barnim</t>
  </si>
  <si>
    <t xml:space="preserve">BfB</t>
  </si>
  <si>
    <t xml:space="preserve">Bündnis für Bernau</t>
  </si>
  <si>
    <t xml:space="preserve">BfF</t>
  </si>
  <si>
    <t xml:space="preserve">Bürger für Finsterwalde</t>
  </si>
  <si>
    <t xml:space="preserve">BFF</t>
  </si>
  <si>
    <t xml:space="preserve">Bündnis für Friesack</t>
  </si>
  <si>
    <t xml:space="preserve">BfO</t>
  </si>
  <si>
    <t xml:space="preserve">Bürger für Oberkrämer</t>
  </si>
  <si>
    <t xml:space="preserve">BLR</t>
  </si>
  <si>
    <t xml:space="preserve">Bauern-Ländlicher Raum</t>
  </si>
  <si>
    <t xml:space="preserve">Bürgerinitiative Stadtumbau</t>
  </si>
  <si>
    <t xml:space="preserve">BVFO</t>
  </si>
  <si>
    <t xml:space="preserve">Bürgervereinigung Fürstenberg (Oder)   </t>
  </si>
  <si>
    <t xml:space="preserve">BWBO</t>
  </si>
  <si>
    <t xml:space="preserve">Bürger für Wriezen und Barnim Oderbruch</t>
  </si>
  <si>
    <t xml:space="preserve">Die Unabhängigen</t>
  </si>
  <si>
    <t xml:space="preserve">DUB</t>
  </si>
  <si>
    <t xml:space="preserve">Die Unabhängigen Bürger</t>
  </si>
  <si>
    <t xml:space="preserve">FBB</t>
  </si>
  <si>
    <t xml:space="preserve">Freie Bürger und Bauern</t>
  </si>
  <si>
    <t xml:space="preserve">Freie Wählergruppe Bauern</t>
  </si>
  <si>
    <t xml:space="preserve">Freie Wählergruppe Bauern - Landwirtschaft, Umwelt, Natur</t>
  </si>
  <si>
    <t xml:space="preserve">FWG</t>
  </si>
  <si>
    <t xml:space="preserve">Freie Wählergemeinschaft Prignitz-Ruppin e. V.</t>
  </si>
  <si>
    <t xml:space="preserve">FWKW</t>
  </si>
  <si>
    <t xml:space="preserve">Freie Unabhängige Wählergemeinschaft Königs Wusterhausen</t>
  </si>
  <si>
    <t xml:space="preserve">FWS</t>
  </si>
  <si>
    <t xml:space="preserve">Freie Wählergruppe Schwarzheide</t>
  </si>
  <si>
    <t xml:space="preserve">GUB-SPN</t>
  </si>
  <si>
    <t xml:space="preserve">Gruppe Unabhängiger Bürger Spree-Neiße</t>
  </si>
  <si>
    <t xml:space="preserve">HZ</t>
  </si>
  <si>
    <t xml:space="preserve">Wählergruppe Herzberg zählt</t>
  </si>
  <si>
    <t xml:space="preserve">Interessengemeinschaft Havel</t>
  </si>
  <si>
    <t xml:space="preserve">Klinger Runde</t>
  </si>
  <si>
    <t xml:space="preserve">Bürger für die Lausitz</t>
  </si>
  <si>
    <t xml:space="preserve">L u. U</t>
  </si>
  <si>
    <t xml:space="preserve">Wählergruppe Landwirtschaft und Umwelt</t>
  </si>
  <si>
    <t xml:space="preserve">LGU</t>
  </si>
  <si>
    <t xml:space="preserve">Landwirtschaft, Gartenbau, Umwelt</t>
  </si>
  <si>
    <t xml:space="preserve">LWG</t>
  </si>
  <si>
    <t xml:space="preserve">Ländliche - Wählergruppe - Kreisstadt Herzberg</t>
  </si>
  <si>
    <t xml:space="preserve">LWN</t>
  </si>
  <si>
    <t xml:space="preserve">Ländliche Wählergemeinschaft Nauen</t>
  </si>
  <si>
    <t xml:space="preserve">MV Storkow</t>
  </si>
  <si>
    <t xml:space="preserve">Wählergruppe Mittelstandsverein Storkow e.V. </t>
  </si>
  <si>
    <t xml:space="preserve">Parteilos Hand in Hand</t>
  </si>
  <si>
    <t xml:space="preserve">Parteilose Wählergemeinschaft Hand in Hand</t>
  </si>
  <si>
    <t xml:space="preserve">Plan B</t>
  </si>
  <si>
    <t xml:space="preserve">Plan B </t>
  </si>
  <si>
    <t xml:space="preserve">Pro Ruppin</t>
  </si>
  <si>
    <t xml:space="preserve">Pro Ruppin e. V.</t>
  </si>
  <si>
    <t xml:space="preserve">PRO VELTEN</t>
  </si>
  <si>
    <t xml:space="preserve">Wählergruppe Pro Velten</t>
  </si>
  <si>
    <t xml:space="preserve">Pro Zukunft</t>
  </si>
  <si>
    <t xml:space="preserve">Wählergruppe Pro Zukunft Märkisch-Oderland</t>
  </si>
  <si>
    <t xml:space="preserve">SFB</t>
  </si>
  <si>
    <t xml:space="preserve">Stimme Freier Bürger - unabhängige Wählergruppe</t>
  </si>
  <si>
    <t xml:space="preserve">UBB</t>
  </si>
  <si>
    <t xml:space="preserve">Unabhängiger Bürger Bund</t>
  </si>
  <si>
    <t xml:space="preserve">UC!</t>
  </si>
  <si>
    <t xml:space="preserve">Unser Cottbus!</t>
  </si>
  <si>
    <t xml:space="preserve">UfW Pro Strausberg</t>
  </si>
  <si>
    <t xml:space="preserve">Unabhängige und freie Wählergemeinschaft Pro Strausberg</t>
  </si>
  <si>
    <t xml:space="preserve">ULW</t>
  </si>
  <si>
    <t xml:space="preserve">Unabhängige Liberale Wählergruppe </t>
  </si>
  <si>
    <t xml:space="preserve">UWG</t>
  </si>
  <si>
    <t xml:space="preserve">Unabhängige Wählergemeinschaft Elbe-Elster</t>
  </si>
  <si>
    <t xml:space="preserve">UWG-SPN</t>
  </si>
  <si>
    <t xml:space="preserve">Unabhängige Wählergemeinschaft Spree-Neiße - WIR</t>
  </si>
  <si>
    <t xml:space="preserve">VUB</t>
  </si>
  <si>
    <t xml:space="preserve">Vereinigung Unabhängiger Bürger</t>
  </si>
  <si>
    <t xml:space="preserve">WBv</t>
  </si>
  <si>
    <t xml:space="preserve">Wählergemeinschaft den Bürgern verpflichtet</t>
  </si>
  <si>
    <t xml:space="preserve">WfG</t>
  </si>
  <si>
    <t xml:space="preserve">WIR FÜR GROßBEEREN</t>
  </si>
  <si>
    <t xml:space="preserve">WFKW</t>
  </si>
  <si>
    <t xml:space="preserve">Wir für KW</t>
  </si>
  <si>
    <t xml:space="preserve">WG KBV</t>
  </si>
  <si>
    <t xml:space="preserve">Wählergruppe des Kreisbauernverbandes Ostprignitz-Ruppin</t>
  </si>
  <si>
    <t xml:space="preserve">WG LUN</t>
  </si>
  <si>
    <t xml:space="preserve">Wählergruppe Landwirtschaft, Umwelt und Natur</t>
  </si>
  <si>
    <t xml:space="preserve">1 Abgegebene Stimmen und Sitze bei den Wahlen zu den Kreistagen der Landkreise 
   und den Stadtverordnetenversammlungen der kreisfreien Städte am 26. Mai 2019 
   und am 25. Mai 2014 auf Landesebene</t>
  </si>
  <si>
    <t xml:space="preserve"> </t>
  </si>
  <si>
    <t xml:space="preserve">Merkmal</t>
  </si>
  <si>
    <t xml:space="preserve">2019²</t>
  </si>
  <si>
    <t xml:space="preserve">Veränderung 2019 zu 2014</t>
  </si>
  <si>
    <t xml:space="preserve">Anzahl</t>
  </si>
  <si>
    <t xml:space="preserve">%</t>
  </si>
  <si>
    <t xml:space="preserve">Sitze</t>
  </si>
  <si>
    <t xml:space="preserve">Wahlberechtigte </t>
  </si>
  <si>
    <t xml:space="preserve">ohne Wahlschein </t>
  </si>
  <si>
    <t xml:space="preserve">mit Wahlschein </t>
  </si>
  <si>
    <t xml:space="preserve">Wähler </t>
  </si>
  <si>
    <t xml:space="preserve">Briefwähler </t>
  </si>
  <si>
    <t xml:space="preserve">Ungültige Stimmzettel </t>
  </si>
  <si>
    <t xml:space="preserve">Gültige Stimmen für </t>
  </si>
  <si>
    <t xml:space="preserve">CDU¹ </t>
  </si>
  <si>
    <t xml:space="preserve">SPD </t>
  </si>
  <si>
    <t xml:space="preserve">DIE LINKE </t>
  </si>
  <si>
    <t xml:space="preserve">GRÜNE/B 90 und andere </t>
  </si>
  <si>
    <t xml:space="preserve">FDP </t>
  </si>
  <si>
    <t xml:space="preserve">AfD </t>
  </si>
  <si>
    <t xml:space="preserve">NPD </t>
  </si>
  <si>
    <t xml:space="preserve">PIRATEN </t>
  </si>
  <si>
    <t xml:space="preserve">Die PARTEI </t>
  </si>
  <si>
    <t xml:space="preserve">Tierschutzpartei </t>
  </si>
  <si>
    <t xml:space="preserve">Bauern und andere </t>
  </si>
  <si>
    <t xml:space="preserve">BVB/FREIE WÄHLER und andere </t>
  </si>
  <si>
    <t xml:space="preserve">weitere Wählergruppen </t>
  </si>
  <si>
    <t xml:space="preserve">weitere Listenvereinigungen </t>
  </si>
  <si>
    <t xml:space="preserve">weitere Politische Vereinigungen </t>
  </si>
  <si>
    <t xml:space="preserve">Einzelbewerber </t>
  </si>
  <si>
    <t xml:space="preserve">Sonstige </t>
  </si>
  <si>
    <t xml:space="preserve">Insgesamt</t>
  </si>
  <si>
    <t xml:space="preserve">_____</t>
  </si>
  <si>
    <t xml:space="preserve">1 2014: CDU und andere</t>
  </si>
  <si>
    <r>
      <rPr>
        <sz val="7"/>
        <rFont val="Arial"/>
        <family val="2"/>
        <charset val="1"/>
      </rPr>
      <t xml:space="preserve">2 Aufgrund einer Wahlprüfung wurde die Kreistagswahl 2019 in </t>
    </r>
    <r>
      <rPr>
        <b val="true"/>
        <sz val="7"/>
        <rFont val="Arial"/>
        <family val="2"/>
        <charset val="1"/>
      </rPr>
      <t xml:space="preserve">Bernau</t>
    </r>
    <r>
      <rPr>
        <sz val="7"/>
        <rFont val="Arial"/>
        <family val="2"/>
        <charset val="1"/>
      </rPr>
      <t xml:space="preserve"> bei Berlin im </t>
    </r>
    <r>
      <rPr>
        <b val="true"/>
        <sz val="7"/>
        <rFont val="Arial"/>
        <family val="2"/>
        <charset val="1"/>
      </rPr>
      <t xml:space="preserve">Wahlbezirk 8</t>
    </r>
    <r>
      <rPr>
        <sz val="7"/>
        <rFont val="Arial"/>
        <family val="2"/>
        <charset val="1"/>
      </rPr>
      <t xml:space="preserve"> (Wahlkreis 3) und </t>
    </r>
    <r>
      <rPr>
        <b val="true"/>
        <sz val="7"/>
        <rFont val="Arial"/>
        <family val="2"/>
        <charset val="1"/>
      </rPr>
      <t xml:space="preserve">Wahlbezirk 36</t>
    </r>
    <r>
      <rPr>
        <sz val="7"/>
        <rFont val="Arial"/>
        <family val="2"/>
        <charset val="1"/>
      </rPr>
      <t xml:space="preserve"> (Wahlkreis 4) für ungültig erklärt. Die Wiederholungswahl fand am 1.9.2019 statt.</t>
    </r>
  </si>
  <si>
    <t xml:space="preserve">2 Abgegebene Stimmen und Sitze bei den Wahlen zu den Kreistagen der Landkreise und den 
   Stadtverordnetenversammlungen der kreisfreien Städte am 26. Mai 2019 und am 25. Mai 2014 
   nach kreisfreien Städten und Landkreisen</t>
  </si>
  <si>
    <t xml:space="preserve">2.1 Brandenburg an der Havel</t>
  </si>
  <si>
    <t xml:space="preserve">CDU </t>
  </si>
  <si>
    <t xml:space="preserve">BVB / FREIE WÄHLER / Gartenfreunde </t>
  </si>
  <si>
    <t xml:space="preserve">2.2 Cottbus</t>
  </si>
  <si>
    <t xml:space="preserve">DIE LINKE </t>
  </si>
  <si>
    <t xml:space="preserve">GRÜNE/B 90 </t>
  </si>
  <si>
    <t xml:space="preserve">AUB - BVB/FREIE WÄHLER </t>
  </si>
  <si>
    <t xml:space="preserve">SUB </t>
  </si>
  <si>
    <t xml:space="preserve">UC! </t>
  </si>
  <si>
    <t xml:space="preserve">2.3 Frankfurt (Oder)</t>
  </si>
  <si>
    <t xml:space="preserve">GRÜNE/B 90 &amp; BI Stadtentwicklung </t>
  </si>
  <si>
    <t xml:space="preserve">Bürgerinitiative Stadtumbau </t>
  </si>
  <si>
    <t xml:space="preserve">FBI / BVB / FREIE WÄHLER </t>
  </si>
  <si>
    <t xml:space="preserve">2.4 Potsdam</t>
  </si>
  <si>
    <t xml:space="preserve">aNDERE </t>
  </si>
  <si>
    <t xml:space="preserve">Bürgerbündnis </t>
  </si>
  <si>
    <t xml:space="preserve">BVB / FREIE WÄHLER </t>
  </si>
  <si>
    <t xml:space="preserve">2.5 Barnim</t>
  </si>
  <si>
    <t xml:space="preserve">2019¹</t>
  </si>
  <si>
    <t xml:space="preserve">SPD </t>
  </si>
  <si>
    <t xml:space="preserve">Bürgerfraktion BAR </t>
  </si>
  <si>
    <t xml:space="preserve">Bauernverband BAR </t>
  </si>
  <si>
    <t xml:space="preserve">BfB </t>
  </si>
  <si>
    <t xml:space="preserve">Bündnis Schorfheide </t>
  </si>
  <si>
    <t xml:space="preserve">AfD </t>
  </si>
  <si>
    <t xml:space="preserve">Die PARTEI </t>
  </si>
  <si>
    <t xml:space="preserve">EB Zinn </t>
  </si>
  <si>
    <r>
      <rPr>
        <sz val="7"/>
        <color rgb="FF000000"/>
        <rFont val="Arial"/>
        <family val="2"/>
        <charset val="1"/>
      </rPr>
      <t xml:space="preserve">1 Aufgrund einer Wahlprüfung wurde die Kreistagswahl 2019 in </t>
    </r>
    <r>
      <rPr>
        <b val="true"/>
        <sz val="7"/>
        <color rgb="FF000000"/>
        <rFont val="Arial"/>
        <family val="2"/>
        <charset val="1"/>
      </rPr>
      <t xml:space="preserve">Bernau </t>
    </r>
    <r>
      <rPr>
        <sz val="7"/>
        <color rgb="FF000000"/>
        <rFont val="Arial"/>
        <family val="2"/>
        <charset val="1"/>
      </rPr>
      <t xml:space="preserve">bei Berlin im </t>
    </r>
    <r>
      <rPr>
        <b val="true"/>
        <sz val="7"/>
        <color rgb="FF000000"/>
        <rFont val="Arial"/>
        <family val="2"/>
        <charset val="1"/>
      </rPr>
      <t xml:space="preserve">Wahlbezirk 8 </t>
    </r>
    <r>
      <rPr>
        <sz val="7"/>
        <color rgb="FF000000"/>
        <rFont val="Arial"/>
        <family val="2"/>
        <charset val="1"/>
      </rPr>
      <t xml:space="preserve">(Wahlkreis 3) 
   und </t>
    </r>
    <r>
      <rPr>
        <b val="true"/>
        <sz val="7"/>
        <color rgb="FF000000"/>
        <rFont val="Arial"/>
        <family val="2"/>
        <charset val="1"/>
      </rPr>
      <t xml:space="preserve">Wahlbezirk 36 </t>
    </r>
    <r>
      <rPr>
        <sz val="7"/>
        <color rgb="FF000000"/>
        <rFont val="Arial"/>
        <family val="2"/>
        <charset val="1"/>
      </rPr>
      <t xml:space="preserve">(Wahlkreis 4) für ungültig erklärt. Die Wiederholungswahl fand am 1.9.2019 statt.</t>
    </r>
  </si>
  <si>
    <t xml:space="preserve">2.6 Dahme-Spreewald</t>
  </si>
  <si>
    <t xml:space="preserve">Freie Wählergruppe Bauern </t>
  </si>
  <si>
    <t xml:space="preserve">UBL </t>
  </si>
  <si>
    <t xml:space="preserve">WFKW </t>
  </si>
  <si>
    <t xml:space="preserve">FWKW </t>
  </si>
  <si>
    <t xml:space="preserve">Lausitzer Allianz </t>
  </si>
  <si>
    <t xml:space="preserve">Parteilos Hand in Hand </t>
  </si>
  <si>
    <t xml:space="preserve">ULW </t>
  </si>
  <si>
    <t xml:space="preserve">Sonstige </t>
  </si>
  <si>
    <t xml:space="preserve">2.7 Elbe-Elster</t>
  </si>
  <si>
    <t xml:space="preserve">WG LUN </t>
  </si>
  <si>
    <t xml:space="preserve">FDP </t>
  </si>
  <si>
    <t xml:space="preserve">BfF </t>
  </si>
  <si>
    <t xml:space="preserve">HZ </t>
  </si>
  <si>
    <t xml:space="preserve">NPD </t>
  </si>
  <si>
    <t xml:space="preserve">LWG </t>
  </si>
  <si>
    <t xml:space="preserve">UWG </t>
  </si>
  <si>
    <t xml:space="preserve">2.8 Havelland</t>
  </si>
  <si>
    <t xml:space="preserve">Bauern </t>
  </si>
  <si>
    <t xml:space="preserve">LWN </t>
  </si>
  <si>
    <t xml:space="preserve">Die PARTEI/PIRATEN/PDS/
TIERSCHUTZ/SOZIALES HAVELLAND/
BÜRGERFREUNDLICHKEIT/HIPHOP </t>
  </si>
  <si>
    <t xml:space="preserve">EB Albrecht </t>
  </si>
  <si>
    <t xml:space="preserve">BFF </t>
  </si>
  <si>
    <t xml:space="preserve">REP/ BB e.V. </t>
  </si>
  <si>
    <t xml:space="preserve">EB Wilimzig </t>
  </si>
  <si>
    <t xml:space="preserve">2.9 Märkisch-Oderland</t>
  </si>
  <si>
    <t xml:space="preserve">CDU </t>
  </si>
  <si>
    <t xml:space="preserve">Bauern </t>
  </si>
  <si>
    <t xml:space="preserve">GRÜNE/B 90 </t>
  </si>
  <si>
    <t xml:space="preserve">Pro Zukunft </t>
  </si>
  <si>
    <t xml:space="preserve">UBB </t>
  </si>
  <si>
    <t xml:space="preserve">UfW Pro Strausberg </t>
  </si>
  <si>
    <t xml:space="preserve">BWBO </t>
  </si>
  <si>
    <t xml:space="preserve">EB Kretschmann </t>
  </si>
  <si>
    <t xml:space="preserve">2.10 Oberhavel</t>
  </si>
  <si>
    <t xml:space="preserve">PIRATEN </t>
  </si>
  <si>
    <t xml:space="preserve">Die Unabhängigen </t>
  </si>
  <si>
    <t xml:space="preserve">BB </t>
  </si>
  <si>
    <t xml:space="preserve">LGU </t>
  </si>
  <si>
    <t xml:space="preserve">BfO </t>
  </si>
  <si>
    <t xml:space="preserve">DUB </t>
  </si>
  <si>
    <t xml:space="preserve">PRO VELTEN </t>
  </si>
  <si>
    <t xml:space="preserve">2.11 Oberspreewald-Lausitz</t>
  </si>
  <si>
    <t xml:space="preserve">Freie Wählergruppe Bauern </t>
  </si>
  <si>
    <t xml:space="preserve">AGSUS </t>
  </si>
  <si>
    <t xml:space="preserve">SFB </t>
  </si>
  <si>
    <t xml:space="preserve">FWS </t>
  </si>
  <si>
    <t xml:space="preserve">AFS </t>
  </si>
  <si>
    <t xml:space="preserve">2.12 Oder-Spree</t>
  </si>
  <si>
    <t xml:space="preserve">B-J-A </t>
  </si>
  <si>
    <t xml:space="preserve">BVFO </t>
  </si>
  <si>
    <t xml:space="preserve">MV Storkow </t>
  </si>
  <si>
    <t xml:space="preserve">2.13 Ostprignitz-Ruppin</t>
  </si>
  <si>
    <t xml:space="preserve">WG KBV </t>
  </si>
  <si>
    <t xml:space="preserve">FWG </t>
  </si>
  <si>
    <t xml:space="preserve">Pro Ruppin </t>
  </si>
  <si>
    <t xml:space="preserve">2.14 Potsdam-Mittelmark</t>
  </si>
  <si>
    <t xml:space="preserve">FBB </t>
  </si>
  <si>
    <t xml:space="preserve">Liste BiK-BiT </t>
  </si>
  <si>
    <t xml:space="preserve">Die PARTEIPIRATEN </t>
  </si>
  <si>
    <t xml:space="preserve">Interessengemeinschaft Havel </t>
  </si>
  <si>
    <t xml:space="preserve">EB Königer </t>
  </si>
  <si>
    <t xml:space="preserve">EB Schulz </t>
  </si>
  <si>
    <t xml:space="preserve">2.15 Prignitz</t>
  </si>
  <si>
    <t xml:space="preserve">Bauernverband </t>
  </si>
  <si>
    <t xml:space="preserve">BVB / FREIE WÄHLER Pro Prignitz </t>
  </si>
  <si>
    <t xml:space="preserve">EB Pingel </t>
  </si>
  <si>
    <t xml:space="preserve">2.16 Spree-Neiße</t>
  </si>
  <si>
    <t xml:space="preserve">Klinger Runde </t>
  </si>
  <si>
    <t xml:space="preserve">L u. U </t>
  </si>
  <si>
    <t xml:space="preserve">GUB-SPN </t>
  </si>
  <si>
    <t xml:space="preserve">UWG-SPN </t>
  </si>
  <si>
    <t xml:space="preserve">2.17 Teltow-Fläming</t>
  </si>
  <si>
    <t xml:space="preserve">BV </t>
  </si>
  <si>
    <t xml:space="preserve">Die Rangsdorfer </t>
  </si>
  <si>
    <t xml:space="preserve">ALLIANZ für Rangsdorf </t>
  </si>
  <si>
    <t xml:space="preserve">VUB </t>
  </si>
  <si>
    <t xml:space="preserve">WfG </t>
  </si>
  <si>
    <t xml:space="preserve">2.18 Uckermark</t>
  </si>
  <si>
    <t xml:space="preserve">BLR </t>
  </si>
  <si>
    <t xml:space="preserve">WBv </t>
  </si>
  <si>
    <t xml:space="preserve">3 Ergebnisse der Wahlen zu den Kreistagen der Landkreise und den Stadtverordnetenversamm-
   lungen der kreisfreien Städte am 26. Mai 2019 nach kreisfreien Städten und Landkreisen</t>
  </si>
  <si>
    <t xml:space="preserve">3.1 Abgegebene Stimmen</t>
  </si>
  <si>
    <t xml:space="preserve">   </t>
  </si>
  <si>
    <t xml:space="preserve">    </t>
  </si>
  <si>
    <t xml:space="preserve">Kreisfreie Stadt 
Landkreis</t>
  </si>
  <si>
    <t xml:space="preserve">Wahl-
berechtigte</t>
  </si>
  <si>
    <t xml:space="preserve">Wähler</t>
  </si>
  <si>
    <t xml:space="preserve">Gültige
Stimmen¹</t>
  </si>
  <si>
    <t xml:space="preserve">GRÜNE/
B 90 
u.a.</t>
  </si>
  <si>
    <t xml:space="preserve">PIRA-
TEN</t>
  </si>
  <si>
    <t xml:space="preserve">Die
PARTEI</t>
  </si>
  <si>
    <t xml:space="preserve">Tier-
schutz-
partei</t>
  </si>
  <si>
    <t xml:space="preserve">Bauern
u.a.</t>
  </si>
  <si>
    <t xml:space="preserve">BVB/
FREIE
WÄH-
LER
u.a.</t>
  </si>
  <si>
    <t xml:space="preserve">weitere
Wähler-
grup-
pen</t>
  </si>
  <si>
    <t xml:space="preserve">weitere
Listen-
vereini-gungen</t>
  </si>
  <si>
    <t xml:space="preserve">weitere
Politi-
sche 
Vereini-
gungen</t>
  </si>
  <si>
    <t xml:space="preserve">Einzel-
bewer-
ber</t>
  </si>
  <si>
    <t xml:space="preserve">Brandenburg an der Havel</t>
  </si>
  <si>
    <t xml:space="preserve">Cottbus</t>
  </si>
  <si>
    <t xml:space="preserve">Frankfurt (Oder)</t>
  </si>
  <si>
    <t xml:space="preserve">Potsdam</t>
  </si>
  <si>
    <t xml:space="preserve">Barnim²</t>
  </si>
  <si>
    <t xml:space="preserve">Dahme-Spreewald</t>
  </si>
  <si>
    <t xml:space="preserve">Elbe-Elster</t>
  </si>
  <si>
    <t xml:space="preserve">Havelland</t>
  </si>
  <si>
    <t xml:space="preserve">Märkisch-Oderland</t>
  </si>
  <si>
    <t xml:space="preserve">Oberhavel</t>
  </si>
  <si>
    <t xml:space="preserve">Oberspreewald-Lausitz</t>
  </si>
  <si>
    <t xml:space="preserve">Oder-Spree</t>
  </si>
  <si>
    <t xml:space="preserve">Ostprignitz-Ruppin</t>
  </si>
  <si>
    <t xml:space="preserve">Potsdam-Mittelmark</t>
  </si>
  <si>
    <t xml:space="preserve">Prignitz</t>
  </si>
  <si>
    <t xml:space="preserve">Spree-Neiße</t>
  </si>
  <si>
    <t xml:space="preserve">Teltow-Fläming</t>
  </si>
  <si>
    <t xml:space="preserve">Uckermark</t>
  </si>
  <si>
    <t xml:space="preserve">Barnim</t>
  </si>
  <si>
    <t xml:space="preserve">1 Prozentwerte der gültigen Stimmen: weist den Anteil der abgegebenen gültigen Stimmen im Verhältnis zur Anzahl der Wähler x 3 Stimmen aus.</t>
  </si>
  <si>
    <r>
      <rPr>
        <sz val="7"/>
        <color rgb="FF000000"/>
        <rFont val="Arial"/>
        <family val="2"/>
        <charset val="1"/>
      </rPr>
      <t xml:space="preserve">2 Aufgrund einer Wahlprüfung wurde die Kreistagswahl 2019 in </t>
    </r>
    <r>
      <rPr>
        <b val="true"/>
        <sz val="7"/>
        <color rgb="FF000000"/>
        <rFont val="Arial"/>
        <family val="2"/>
        <charset val="1"/>
      </rPr>
      <t xml:space="preserve">Bernau </t>
    </r>
    <r>
      <rPr>
        <sz val="7"/>
        <color rgb="FF000000"/>
        <rFont val="Arial"/>
        <family val="2"/>
        <charset val="1"/>
      </rPr>
      <t xml:space="preserve">bei Berlin im </t>
    </r>
    <r>
      <rPr>
        <b val="true"/>
        <sz val="7"/>
        <color rgb="FF000000"/>
        <rFont val="Arial"/>
        <family val="2"/>
        <charset val="1"/>
      </rPr>
      <t xml:space="preserve">Wahlbezirk 8 </t>
    </r>
    <r>
      <rPr>
        <sz val="7"/>
        <color rgb="FF000000"/>
        <rFont val="Arial"/>
        <family val="2"/>
        <charset val="1"/>
      </rPr>
      <t xml:space="preserve">(Wahlkreis 3) und </t>
    </r>
    <r>
      <rPr>
        <b val="true"/>
        <sz val="7"/>
        <color rgb="FF000000"/>
        <rFont val="Arial"/>
        <family val="2"/>
        <charset val="1"/>
      </rPr>
      <t xml:space="preserve">Wahlbezirk 36
  </t>
    </r>
    <r>
      <rPr>
        <sz val="7"/>
        <color rgb="FF000000"/>
        <rFont val="Arial"/>
        <family val="2"/>
        <charset val="1"/>
      </rPr>
      <t xml:space="preserve">(Wahlkreis 4) für ungültig erklärt. Die Wiederholungswahl fand am 1.9.2019 statt.</t>
    </r>
  </si>
  <si>
    <t xml:space="preserve">3.2 Gewählte Bewerber</t>
  </si>
  <si>
    <t xml:space="preserve">weitere
Listen-
vereini-
gungen</t>
  </si>
  <si>
    <t xml:space="preserve">Barnim¹</t>
  </si>
  <si>
    <t xml:space="preserve">darunter weiblich</t>
  </si>
  <si>
    <t xml:space="preserve">4 Erzielte Sitze bei den Wahlen zu den Kreistagen der Landkreise und den Stadtverordnetenver-
   sammlungen der kreisfreien Städte am 26. Mai 2019 nach kreisfreien Städten und Landkreisen</t>
  </si>
  <si>
    <t xml:space="preserve">4.1 Brandenburg an der Havel</t>
  </si>
  <si>
    <t xml:space="preserve">darunter 
weiblich</t>
  </si>
  <si>
    <t xml:space="preserve">4.2 Cottbus</t>
  </si>
  <si>
    <t xml:space="preserve">4.3  Frankfurt (Oder)</t>
  </si>
  <si>
    <t xml:space="preserve">4.4 Potsdam</t>
  </si>
  <si>
    <t xml:space="preserve">4.5 Barnim¹</t>
  </si>
  <si>
    <r>
      <rPr>
        <sz val="7"/>
        <rFont val="Arial"/>
        <family val="2"/>
        <charset val="1"/>
      </rPr>
      <t xml:space="preserve">1 Aufgrund einer Wahlprüfung wurde die Kreistagswahl 2019 in </t>
    </r>
    <r>
      <rPr>
        <b val="true"/>
        <sz val="7"/>
        <rFont val="Arial"/>
        <family val="2"/>
        <charset val="1"/>
      </rPr>
      <t xml:space="preserve">Bernau</t>
    </r>
    <r>
      <rPr>
        <sz val="7"/>
        <rFont val="Arial"/>
        <family val="2"/>
        <charset val="1"/>
      </rPr>
      <t xml:space="preserve"> bei Berlin im </t>
    </r>
    <r>
      <rPr>
        <b val="true"/>
        <sz val="7"/>
        <rFont val="Arial"/>
        <family val="2"/>
        <charset val="1"/>
      </rPr>
      <t xml:space="preserve">Wahlbezirk 8</t>
    </r>
    <r>
      <rPr>
        <sz val="7"/>
        <rFont val="Arial"/>
        <family val="2"/>
        <charset val="1"/>
      </rPr>
      <t xml:space="preserve"> (Wahlkreis 3) und 
   </t>
    </r>
    <r>
      <rPr>
        <b val="true"/>
        <sz val="7"/>
        <rFont val="Arial"/>
        <family val="2"/>
        <charset val="1"/>
      </rPr>
      <t xml:space="preserve">Wahlbezirk 36</t>
    </r>
    <r>
      <rPr>
        <sz val="7"/>
        <rFont val="Arial"/>
        <family val="2"/>
        <charset val="1"/>
      </rPr>
      <t xml:space="preserve"> (Wahlkreis 4) für ungültig erklärt. Die Wiederholungswahl fand am 1.9.2019 statt.</t>
    </r>
  </si>
  <si>
    <t xml:space="preserve">4.6 Dahme-Spreewald</t>
  </si>
  <si>
    <t xml:space="preserve">4.7 Elbe-Elster</t>
  </si>
  <si>
    <t xml:space="preserve">4.8 Havelland</t>
  </si>
  <si>
    <t xml:space="preserve">Die PARTEI/PIRATEN/PDS/TIERSCHUTZ/SOZIALES 
HAVELLAND/BÜRGERFREUNDLICHKEIT/HIPHOP </t>
  </si>
  <si>
    <t xml:space="preserve">4.9 Märkisch-Oderland</t>
  </si>
  <si>
    <t xml:space="preserve">4.10 Oberhavel</t>
  </si>
  <si>
    <t xml:space="preserve">PRO VELTEN </t>
  </si>
  <si>
    <t xml:space="preserve">4.11 Oberspreewald-Lausitz</t>
  </si>
  <si>
    <t xml:space="preserve">4.12 Oder-Spree</t>
  </si>
  <si>
    <t xml:space="preserve">4.13 Ostprignitz-Ruppin</t>
  </si>
  <si>
    <t xml:space="preserve">4.14 Potsdam-Mittelmark</t>
  </si>
  <si>
    <t xml:space="preserve">4.15 Prignitz</t>
  </si>
  <si>
    <t xml:space="preserve">4.16 Spree-Neiße</t>
  </si>
  <si>
    <t xml:space="preserve">4.17 Teltow-Fläming</t>
  </si>
  <si>
    <t xml:space="preserve">4.18 Uckermark</t>
  </si>
  <si>
    <t xml:space="preserve">5 Gewählte Bewerber bei den Wahlen zu den Kreistagen der Landkreise und den 
   Stadtverordnetenversammlungen der kreisfreien Städte am 26. Mai 2019,
   am 25. Mai 2014 und am 28. September 2008</t>
  </si>
  <si>
    <t xml:space="preserve">Wahlvorschlagsträger</t>
  </si>
  <si>
    <t xml:space="preserve">
 </t>
  </si>
  <si>
    <t xml:space="preserve">6 Wahllokal- und Briefwähler bei den Wahlen zu den Kreistagen der Landkreise und den 
   Stadtverordnetenversammlungen der kreisfreien Städte am 26. Mai 2019¹</t>
  </si>
  <si>
    <t xml:space="preserve">Wahllokal</t>
  </si>
  <si>
    <t xml:space="preserve">Briefwahl</t>
  </si>
  <si>
    <t xml:space="preserve">Anteil der 
Briefwahl am 
Gesamtergebnis</t>
  </si>
  <si>
    <t xml:space="preserve">Gültige Stimmen </t>
  </si>
  <si>
    <t xml:space="preserve">7 Stimmenanteile bei den Wahlen zu den Kreistagen der Landkreise und den Stadtverordnetenversammlungen 
   der kreisfreien Städte am 26. Mai 2019 nach Landtagswahlkreisen</t>
  </si>
  <si>
    <t xml:space="preserve">Wahlkreisnummer
Wahlkreis</t>
  </si>
  <si>
    <t xml:space="preserve">Wahlbe-
rechtigte</t>
  </si>
  <si>
    <t xml:space="preserve">Gültige
Stimmen</t>
  </si>
  <si>
    <t xml:space="preserve">GRÜNE/
B 90 u.a.</t>
  </si>
  <si>
    <t xml:space="preserve">PIRA-TEN</t>
  </si>
  <si>
    <t xml:space="preserve">Tier-schutz-
partei</t>
  </si>
  <si>
    <t xml:space="preserve">Bauern u.a.</t>
  </si>
  <si>
    <t xml:space="preserve">BVB/
FREIE WÄHLER</t>
  </si>
  <si>
    <t xml:space="preserve">weitere Wähler-gruppen</t>
  </si>
  <si>
    <t xml:space="preserve">weitere Listenver-einigungen</t>
  </si>
  <si>
    <t xml:space="preserve">weitere Politische Vereinigun-gen</t>
  </si>
  <si>
    <t xml:space="preserve">Einzelbe-werber</t>
  </si>
  <si>
    <t xml:space="preserve">Prignitz I</t>
  </si>
  <si>
    <t xml:space="preserve">Prignitz II/Ostprignitz-Ruppin II</t>
  </si>
  <si>
    <t xml:space="preserve">Ostprignitz-Ruppin I</t>
  </si>
  <si>
    <t xml:space="preserve">Ostprignitz-Ruppin III/Havelland III</t>
  </si>
  <si>
    <t xml:space="preserve">Havelland I</t>
  </si>
  <si>
    <t xml:space="preserve">Havelland II</t>
  </si>
  <si>
    <t xml:space="preserve">Oberhavel I</t>
  </si>
  <si>
    <t xml:space="preserve">Oberhavel II</t>
  </si>
  <si>
    <t xml:space="preserve">Oberhavel III</t>
  </si>
  <si>
    <t xml:space="preserve">Uckermark III/
Oberhavel IV¹</t>
  </si>
  <si>
    <t xml:space="preserve">Uckermark I¹</t>
  </si>
  <si>
    <t xml:space="preserve">Uckermark II</t>
  </si>
  <si>
    <t xml:space="preserve">Barnim I</t>
  </si>
  <si>
    <t xml:space="preserve">Barnim II²</t>
  </si>
  <si>
    <t xml:space="preserve">Barnim III</t>
  </si>
  <si>
    <t xml:space="preserve">Brandenburg (Havel) I/
Potsdam-Mittelmark I</t>
  </si>
  <si>
    <t xml:space="preserve">Brandenburg (Havel) II</t>
  </si>
  <si>
    <t xml:space="preserve">Potsdam-Mittelmark II</t>
  </si>
  <si>
    <t xml:space="preserve">Potsdam-Mittelmark III/
Potsdam III</t>
  </si>
  <si>
    <t xml:space="preserve">Potsdam-Mittelmark IV</t>
  </si>
  <si>
    <t xml:space="preserve">Potsdam I</t>
  </si>
  <si>
    <t xml:space="preserve">Potsdam II</t>
  </si>
  <si>
    <t xml:space="preserve">Teltow-Fläming I</t>
  </si>
  <si>
    <t xml:space="preserve">Teltow-Fläming II</t>
  </si>
  <si>
    <t xml:space="preserve">Teltow-Fläming III</t>
  </si>
  <si>
    <t xml:space="preserve">Dahme-Spreewald I</t>
  </si>
  <si>
    <t xml:space="preserve">Dahme-Spreewald II/
Oder-Spree I</t>
  </si>
  <si>
    <t xml:space="preserve">Dahme-Spreewald III</t>
  </si>
  <si>
    <t xml:space="preserve">Oder-Spree II</t>
  </si>
  <si>
    <t xml:space="preserve">Oder-Spree III</t>
  </si>
  <si>
    <t xml:space="preserve">Märkisch-Oderland I/
Oder-Spree IV</t>
  </si>
  <si>
    <t xml:space="preserve">Märkisch-Oderland II</t>
  </si>
  <si>
    <t xml:space="preserve">Märkisch-Oderland III</t>
  </si>
  <si>
    <t xml:space="preserve">Märkisch-Oderland IV</t>
  </si>
  <si>
    <t xml:space="preserve">Elbe-Elster I</t>
  </si>
  <si>
    <t xml:space="preserve">Elbe-Elster II</t>
  </si>
  <si>
    <t xml:space="preserve">Oberspreewald-Lausitz I</t>
  </si>
  <si>
    <t xml:space="preserve">Oberspreewald-Lausitz II/
Spree-Neiße IV</t>
  </si>
  <si>
    <t xml:space="preserve">Oberspreewald-Lausitz III/
Spree-Neiße III</t>
  </si>
  <si>
    <t xml:space="preserve">Spree-Neiße I</t>
  </si>
  <si>
    <t xml:space="preserve">Spree-Neiße II</t>
  </si>
  <si>
    <t xml:space="preserve">Cottbus I</t>
  </si>
  <si>
    <t xml:space="preserve">Cottbus II</t>
  </si>
  <si>
    <t xml:space="preserve">1 Aufgrund des Landtagswahlkreis übergreifenden Zuschnittes eines Briefwahlbezirkes ist bei den Landtagswahlkreisen 10 und 11 keine eindeutige 
Zuordnung des Briefwahlergebnisses möglich. Das Ergebnis des Briefwahlbezirkes 9911 wird daher dem Landtagswahlkreis 11 zugeordnet.</t>
  </si>
  <si>
    <t xml:space="preserve">8 Abgegebene Stimmen bei ausgewählten Wahlen seit 2014</t>
  </si>
  <si>
    <t xml:space="preserve">Kommunalwahlen </t>
  </si>
  <si>
    <t xml:space="preserve">Europa-
wahl</t>
  </si>
  <si>
    <t xml:space="preserve">Bundestags-wahl</t>
  </si>
  <si>
    <t xml:space="preserve">Landtags-
wahl</t>
  </si>
  <si>
    <r>
      <rPr>
        <sz val="7"/>
        <rFont val="Arial"/>
        <family val="2"/>
        <charset val="1"/>
      </rPr>
      <t xml:space="preserve">1 Aufgrund einer Wahlprüfung wurde die Kreistagswahl 2019 in</t>
    </r>
    <r>
      <rPr>
        <b val="true"/>
        <sz val="7"/>
        <rFont val="Arial"/>
        <family val="2"/>
        <charset val="1"/>
      </rPr>
      <t xml:space="preserve"> Bernau</t>
    </r>
    <r>
      <rPr>
        <sz val="7"/>
        <rFont val="Arial"/>
        <family val="2"/>
        <charset val="1"/>
      </rPr>
      <t xml:space="preserve"> bei Berlin im </t>
    </r>
    <r>
      <rPr>
        <b val="true"/>
        <sz val="7"/>
        <rFont val="Arial"/>
        <family val="2"/>
        <charset val="1"/>
      </rPr>
      <t xml:space="preserve">Wahlbezirk 8</t>
    </r>
    <r>
      <rPr>
        <sz val="7"/>
        <rFont val="Arial"/>
        <family val="2"/>
        <charset val="1"/>
      </rPr>
      <t xml:space="preserve"> (Wahlkreis 3) und </t>
    </r>
    <r>
      <rPr>
        <b val="true"/>
        <sz val="7"/>
        <rFont val="Arial"/>
        <family val="2"/>
        <charset val="1"/>
      </rPr>
      <t xml:space="preserve">Wahlbezirk 36
</t>
    </r>
    <r>
      <rPr>
        <sz val="7"/>
        <rFont val="Arial"/>
        <family val="2"/>
        <charset val="1"/>
      </rPr>
      <t xml:space="preserve">   (Wahlkreis 4) für ungültig erklärt. Die Wiederholungswahl fand am 1.9.2019 statt.</t>
    </r>
  </si>
</sst>
</file>

<file path=xl/styles.xml><?xml version="1.0" encoding="utf-8"?>
<styleSheet xmlns="http://schemas.openxmlformats.org/spreadsheetml/2006/main">
  <numFmts count="23">
    <numFmt numFmtId="164" formatCode="General"/>
    <numFmt numFmtId="165" formatCode="_-* #,##0.00\ [$€-1]_-;\-* #,##0.00\ [$€-1]_-;_-* \-??\ [$€-1]_-"/>
    <numFmt numFmtId="166" formatCode="@"/>
    <numFmt numFmtId="167" formatCode="@*."/>
    <numFmt numFmtId="168" formatCode="mmm\ dd"/>
    <numFmt numFmtId="169" formatCode="#\ ###\ ##0&quot;   &quot;"/>
    <numFmt numFmtId="170" formatCode="#\ ###\ ##0;&quot;– &quot;#\ ###\ ##0;\–"/>
    <numFmt numFmtId="171" formatCode="0.0;;\–"/>
    <numFmt numFmtId="172" formatCode="#,##0;;\–"/>
    <numFmt numFmtId="173" formatCode="0.0"/>
    <numFmt numFmtId="174" formatCode="#,##0;;\x"/>
    <numFmt numFmtId="175" formatCode="0.0;;\x"/>
    <numFmt numFmtId="176" formatCode="#,##0;&quot;– &quot;#,##0;\–"/>
    <numFmt numFmtId="177" formatCode="0.0;&quot;– &quot;0.0"/>
    <numFmt numFmtId="178" formatCode="#,###,##0.0;&quot;– &quot;#,###,##0.0;\–"/>
    <numFmt numFmtId="179" formatCode=";;\ "/>
    <numFmt numFmtId="180" formatCode="#,##0;&quot;– &quot;#,##0;\x"/>
    <numFmt numFmtId="181" formatCode="#,##0;\x;\–"/>
    <numFmt numFmtId="182" formatCode="0.0;&quot;– &quot;0.0;\–"/>
    <numFmt numFmtId="183" formatCode="0"/>
    <numFmt numFmtId="184" formatCode="0;;\x"/>
    <numFmt numFmtId="185" formatCode="\ @"/>
    <numFmt numFmtId="186" formatCode="#\ ###\ ##0.0;&quot;– &quot;#\ ###\ ##0.0;\–"/>
  </numFmts>
  <fonts count="39">
    <font>
      <sz val="10"/>
      <name val="Arial"/>
      <family val="0"/>
      <charset val="1"/>
    </font>
    <font>
      <sz val="10"/>
      <name val="Arial"/>
      <family val="0"/>
    </font>
    <font>
      <sz val="10"/>
      <name val="Arial"/>
      <family val="0"/>
    </font>
    <font>
      <sz val="10"/>
      <name val="Arial"/>
      <family val="0"/>
    </font>
    <font>
      <sz val="11"/>
      <color rgb="FF000000"/>
      <name val="Arial"/>
      <family val="2"/>
      <charset val="1"/>
    </font>
    <font>
      <sz val="9"/>
      <color rgb="FF0000FF"/>
      <name val="Arial"/>
      <family val="2"/>
      <charset val="1"/>
    </font>
    <font>
      <b val="true"/>
      <sz val="9"/>
      <color rgb="FF0000FF"/>
      <name val="Arial"/>
      <family val="2"/>
      <charset val="1"/>
    </font>
    <font>
      <sz val="10"/>
      <name val="MS Sans Serif"/>
      <family val="2"/>
      <charset val="1"/>
    </font>
    <font>
      <sz val="10"/>
      <name val="Arial"/>
      <family val="2"/>
      <charset val="1"/>
    </font>
    <font>
      <b val="true"/>
      <sz val="18"/>
      <name val="Arial"/>
      <family val="2"/>
      <charset val="1"/>
    </font>
    <font>
      <sz val="18"/>
      <name val="Arial"/>
      <family val="2"/>
      <charset val="1"/>
    </font>
    <font>
      <sz val="13"/>
      <name val="Arial"/>
      <family val="2"/>
      <charset val="1"/>
    </font>
    <font>
      <sz val="28"/>
      <name val="Arial"/>
      <family val="2"/>
      <charset val="1"/>
    </font>
    <font>
      <sz val="16"/>
      <name val="Arial"/>
      <family val="2"/>
      <charset val="1"/>
    </font>
    <font>
      <sz val="8"/>
      <name val="Arial"/>
      <family val="2"/>
      <charset val="1"/>
    </font>
    <font>
      <b val="true"/>
      <sz val="16"/>
      <name val="Arial"/>
      <family val="2"/>
      <charset val="1"/>
    </font>
    <font>
      <sz val="12"/>
      <name val="Arial"/>
      <family val="2"/>
      <charset val="1"/>
    </font>
    <font>
      <sz val="9"/>
      <name val="Arial"/>
      <family val="2"/>
      <charset val="1"/>
    </font>
    <font>
      <b val="true"/>
      <sz val="8"/>
      <color rgb="FF808080"/>
      <name val="Arial"/>
      <family val="2"/>
      <charset val="1"/>
    </font>
    <font>
      <b val="true"/>
      <sz val="8"/>
      <name val="Arial"/>
      <family val="2"/>
      <charset val="1"/>
    </font>
    <font>
      <i val="true"/>
      <sz val="8"/>
      <name val="Arial"/>
      <family val="2"/>
      <charset val="1"/>
    </font>
    <font>
      <i val="true"/>
      <sz val="9"/>
      <color rgb="FF0000FF"/>
      <name val="Arial"/>
      <family val="2"/>
      <charset val="1"/>
    </font>
    <font>
      <b val="true"/>
      <sz val="9"/>
      <name val="Arial"/>
      <family val="2"/>
      <charset val="1"/>
    </font>
    <font>
      <b val="true"/>
      <sz val="14"/>
      <name val="Arial"/>
      <family val="2"/>
      <charset val="1"/>
    </font>
    <font>
      <sz val="11"/>
      <name val="Arial"/>
      <family val="2"/>
      <charset val="1"/>
    </font>
    <font>
      <sz val="9"/>
      <color rgb="FF0070C0"/>
      <name val="Arial"/>
      <family val="2"/>
      <charset val="1"/>
    </font>
    <font>
      <sz val="16"/>
      <color rgb="FF000000"/>
      <name val="Arial"/>
      <family val="0"/>
    </font>
    <font>
      <sz val="12"/>
      <color rgb="FF000000"/>
      <name val="Arial"/>
      <family val="0"/>
    </font>
    <font>
      <b val="true"/>
      <sz val="10"/>
      <name val="Arial"/>
      <family val="2"/>
      <charset val="1"/>
    </font>
    <font>
      <sz val="9.2"/>
      <name val="Arial"/>
      <family val="2"/>
      <charset val="1"/>
    </font>
    <font>
      <i val="true"/>
      <sz val="9.2"/>
      <name val="Arial"/>
      <family val="2"/>
      <charset val="1"/>
    </font>
    <font>
      <i val="true"/>
      <sz val="10"/>
      <name val="Arial"/>
      <family val="2"/>
      <charset val="1"/>
    </font>
    <font>
      <b val="true"/>
      <i val="true"/>
      <sz val="8"/>
      <name val="Arial"/>
      <family val="2"/>
      <charset val="1"/>
    </font>
    <font>
      <sz val="7"/>
      <name val="Arial"/>
      <family val="2"/>
      <charset val="1"/>
    </font>
    <font>
      <b val="true"/>
      <sz val="7"/>
      <name val="Arial"/>
      <family val="2"/>
      <charset val="1"/>
    </font>
    <font>
      <b val="true"/>
      <i val="true"/>
      <sz val="10"/>
      <name val="Arial"/>
      <family val="2"/>
      <charset val="1"/>
    </font>
    <font>
      <sz val="10"/>
      <color rgb="FF000000"/>
      <name val="Arial"/>
      <family val="2"/>
      <charset val="1"/>
    </font>
    <font>
      <sz val="7"/>
      <color rgb="FF000000"/>
      <name val="Arial"/>
      <family val="2"/>
      <charset val="1"/>
    </font>
    <font>
      <b val="true"/>
      <sz val="7"/>
      <color rgb="FF000000"/>
      <name val="Arial"/>
      <family val="2"/>
      <charset val="1"/>
    </font>
  </fonts>
  <fills count="15">
    <fill>
      <patternFill patternType="none"/>
    </fill>
    <fill>
      <patternFill patternType="gray125"/>
    </fill>
    <fill>
      <patternFill patternType="solid">
        <fgColor rgb="FFFFDBA5"/>
        <bgColor rgb="FFFFDBA7"/>
      </patternFill>
    </fill>
    <fill>
      <patternFill patternType="solid">
        <fgColor rgb="FFFFDEAF"/>
        <bgColor rgb="FFFFDBA7"/>
      </patternFill>
    </fill>
    <fill>
      <patternFill patternType="solid">
        <fgColor rgb="FFFFE6C1"/>
        <bgColor rgb="FFFFEDD3"/>
      </patternFill>
    </fill>
    <fill>
      <patternFill patternType="solid">
        <fgColor rgb="FFFFEDD3"/>
        <bgColor rgb="FFFFF1DB"/>
      </patternFill>
    </fill>
    <fill>
      <patternFill patternType="solid">
        <fgColor rgb="FFFFF8ED"/>
        <bgColor rgb="FFFFFAF3"/>
      </patternFill>
    </fill>
    <fill>
      <patternFill patternType="solid">
        <fgColor rgb="FFFFFDF9"/>
        <bgColor rgb="FFFFFAF3"/>
      </patternFill>
    </fill>
    <fill>
      <patternFill patternType="solid">
        <fgColor rgb="FFFFB74B"/>
        <bgColor rgb="FFFFBE5F"/>
      </patternFill>
    </fill>
    <fill>
      <patternFill patternType="solid">
        <fgColor rgb="FFFFBE5F"/>
        <bgColor rgb="FFFFB74B"/>
      </patternFill>
    </fill>
    <fill>
      <patternFill patternType="solid">
        <fgColor rgb="FFFFCD83"/>
        <bgColor rgb="FFFFDBA5"/>
      </patternFill>
    </fill>
    <fill>
      <patternFill patternType="solid">
        <fgColor rgb="FFFFDBA7"/>
        <bgColor rgb="FFFFDBA5"/>
      </patternFill>
    </fill>
    <fill>
      <patternFill patternType="solid">
        <fgColor rgb="FFFFF1DB"/>
        <bgColor rgb="FFFFEDD3"/>
      </patternFill>
    </fill>
    <fill>
      <patternFill patternType="solid">
        <fgColor rgb="FFFFFAF3"/>
        <bgColor rgb="FFFFF8ED"/>
      </patternFill>
    </fill>
    <fill>
      <patternFill patternType="solid">
        <fgColor rgb="FFFFFFCC"/>
        <bgColor rgb="FFFFF1DB"/>
      </patternFill>
    </fill>
  </fills>
  <borders count="8">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top style="hair"/>
      <bottom/>
      <diagonal/>
    </border>
    <border diagonalUp="false" diagonalDown="false">
      <left/>
      <right/>
      <top/>
      <bottom style="hair"/>
      <diagonal/>
    </border>
    <border diagonalUp="false" diagonalDown="false">
      <left/>
      <right/>
      <top style="hair"/>
      <bottom style="hair"/>
      <diagonal/>
    </border>
  </borders>
  <cellStyleXfs count="14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0" fillId="14" borderId="1" applyFont="true" applyBorder="true" applyAlignment="true" applyProtection="false">
      <alignment horizontal="general" vertical="bottom" textRotation="0" wrapText="false" indent="0" shrinkToFit="false"/>
    </xf>
    <xf numFmtId="164" fontId="7" fillId="0" borderId="0" applyFont="true" applyBorder="tru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false">
      <alignment horizontal="general" vertical="bottom" textRotation="0" wrapText="false" indent="0" shrinkToFit="false"/>
    </xf>
  </cellStyleXfs>
  <cellXfs count="2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top" textRotation="180" wrapText="false" indent="0"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top" textRotation="0" wrapText="true" indent="0" shrinkToFit="false"/>
      <protection locked="false" hidden="false"/>
    </xf>
    <xf numFmtId="164" fontId="16" fillId="0" borderId="0" xfId="0" applyFont="true" applyBorder="false" applyAlignment="true" applyProtection="true">
      <alignment horizontal="general" vertical="bottom" textRotation="0" wrapText="true" indent="0" shrinkToFit="false"/>
      <protection locked="false" hidden="false"/>
    </xf>
    <xf numFmtId="164" fontId="13" fillId="0" borderId="0" xfId="0" applyFont="true" applyBorder="false" applyAlignment="true" applyProtection="true">
      <alignment horizontal="general" vertical="bottom" textRotation="0" wrapText="true" indent="0" shrinkToFit="false"/>
      <protection locked="true" hidden="false"/>
    </xf>
    <xf numFmtId="164" fontId="8" fillId="0" borderId="0" xfId="123" applyFont="false" applyBorder="false" applyAlignment="true" applyProtection="true">
      <alignment horizontal="general" vertical="bottom" textRotation="0" wrapText="true" indent="0" shrinkToFit="false"/>
      <protection locked="true" hidden="false"/>
    </xf>
    <xf numFmtId="164" fontId="8" fillId="0" borderId="0" xfId="123" applyFont="false" applyBorder="false" applyAlignment="false" applyProtection="true">
      <alignment horizontal="general" vertical="bottom" textRotation="0" wrapText="false" indent="0" shrinkToFit="false"/>
      <protection locked="true" hidden="false"/>
    </xf>
    <xf numFmtId="164" fontId="17" fillId="0" borderId="0" xfId="123" applyFont="true" applyBorder="false" applyAlignment="true" applyProtection="true">
      <alignment horizontal="general" vertical="bottom" textRotation="0" wrapText="true" indent="0" shrinkToFit="false"/>
      <protection locked="true" hidden="false"/>
    </xf>
    <xf numFmtId="164" fontId="18" fillId="0" borderId="0" xfId="123" applyFont="true" applyBorder="false" applyAlignment="false" applyProtection="true">
      <alignment horizontal="general" vertical="bottom" textRotation="0" wrapText="false" indent="0" shrinkToFit="false"/>
      <protection locked="true" hidden="false"/>
    </xf>
    <xf numFmtId="164" fontId="14" fillId="0" borderId="0" xfId="123" applyFont="true" applyBorder="false" applyAlignment="false" applyProtection="false">
      <alignment horizontal="general" vertical="bottom" textRotation="0" wrapText="false" indent="0" shrinkToFit="false"/>
      <protection locked="true" hidden="false"/>
    </xf>
    <xf numFmtId="164" fontId="14" fillId="0" borderId="0" xfId="123" applyFont="true" applyBorder="false" applyAlignment="false" applyProtection="true">
      <alignment horizontal="general" vertical="bottom" textRotation="0" wrapText="false" indent="0" shrinkToFit="false"/>
      <protection locked="false" hidden="false"/>
    </xf>
    <xf numFmtId="164" fontId="14" fillId="0" borderId="0" xfId="123" applyFont="true" applyBorder="false" applyAlignment="false" applyProtection="true">
      <alignment horizontal="general" vertical="bottom" textRotation="0" wrapText="false" indent="0" shrinkToFit="false"/>
      <protection locked="true" hidden="false"/>
    </xf>
    <xf numFmtId="164" fontId="18" fillId="0" borderId="0" xfId="123" applyFont="true" applyBorder="false" applyAlignment="true" applyProtection="true">
      <alignment horizontal="general" vertical="center" textRotation="0" wrapText="false" indent="0" shrinkToFit="false"/>
      <protection locked="true" hidden="false"/>
    </xf>
    <xf numFmtId="164" fontId="14" fillId="0" borderId="0" xfId="123" applyFont="true" applyBorder="false" applyAlignment="true" applyProtection="true">
      <alignment horizontal="general" vertical="center" textRotation="0" wrapText="false" indent="0" shrinkToFit="false"/>
      <protection locked="true" hidden="false"/>
    </xf>
    <xf numFmtId="164" fontId="18" fillId="0" borderId="0" xfId="123" applyFont="true" applyBorder="false" applyAlignment="true" applyProtection="true">
      <alignment horizontal="left" vertical="center" textRotation="0" wrapText="false" indent="0" shrinkToFit="false"/>
      <protection locked="true" hidden="false"/>
    </xf>
    <xf numFmtId="164" fontId="14" fillId="0" borderId="0" xfId="123" applyFont="true" applyBorder="false" applyAlignment="true" applyProtection="true">
      <alignment horizontal="left" vertical="center" textRotation="0" wrapText="false" indent="0" shrinkToFit="false"/>
      <protection locked="true" hidden="false"/>
    </xf>
    <xf numFmtId="164" fontId="19" fillId="0" borderId="0" xfId="123" applyFont="true" applyBorder="false" applyAlignment="true" applyProtection="true">
      <alignment horizontal="general" vertical="center" textRotation="0" wrapText="false" indent="0" shrinkToFit="false"/>
      <protection locked="true" hidden="false"/>
    </xf>
    <xf numFmtId="164" fontId="8" fillId="0" borderId="0" xfId="123" applyFont="false" applyBorder="false" applyAlignment="true" applyProtection="true">
      <alignment horizontal="general" vertical="center" textRotation="0" wrapText="false" indent="0" shrinkToFit="false"/>
      <protection locked="true" hidden="false"/>
    </xf>
    <xf numFmtId="164" fontId="20" fillId="0" borderId="0" xfId="123" applyFont="true" applyBorder="false" applyAlignment="true" applyProtection="true">
      <alignment horizontal="general" vertical="center" textRotation="0" wrapText="false" indent="0" shrinkToFit="false"/>
      <protection locked="true" hidden="false"/>
    </xf>
    <xf numFmtId="164" fontId="14" fillId="0" borderId="0" xfId="123" applyFont="true" applyBorder="false" applyAlignment="true" applyProtection="true">
      <alignment horizontal="general" vertical="center" textRotation="0" wrapText="false" indent="0" shrinkToFit="false"/>
      <protection locked="false" hidden="false"/>
    </xf>
    <xf numFmtId="164" fontId="20" fillId="0" borderId="0" xfId="123" applyFont="true" applyBorder="true" applyAlignment="true" applyProtection="true">
      <alignment horizontal="left" vertical="bottom" textRotation="0" wrapText="true" indent="0" shrinkToFit="false"/>
      <protection locked="true" hidden="false"/>
    </xf>
    <xf numFmtId="164" fontId="21" fillId="0" borderId="0" xfId="123" applyFont="true" applyBorder="false" applyAlignment="false" applyProtection="true">
      <alignment horizontal="general" vertical="bottom" textRotation="0" wrapText="false" indent="0" shrinkToFit="false"/>
      <protection locked="true" hidden="false"/>
    </xf>
    <xf numFmtId="164" fontId="22" fillId="0" borderId="0" xfId="124" applyFont="true" applyBorder="false" applyAlignment="true" applyProtection="false">
      <alignment horizontal="right" vertical="bottom" textRotation="0" wrapText="false" indent="0" shrinkToFit="false"/>
      <protection locked="true" hidden="false"/>
    </xf>
    <xf numFmtId="164" fontId="17" fillId="0" borderId="0" xfId="124" applyFont="true" applyBorder="false" applyAlignment="false" applyProtection="false">
      <alignment horizontal="general" vertical="bottom" textRotation="0" wrapText="false" indent="0" shrinkToFit="false"/>
      <protection locked="true" hidden="false"/>
    </xf>
    <xf numFmtId="164" fontId="22" fillId="0" borderId="0" xfId="124" applyFont="true" applyBorder="false" applyAlignment="false" applyProtection="false">
      <alignment horizontal="general" vertical="bottom" textRotation="0" wrapText="false" indent="0" shrinkToFit="false"/>
      <protection locked="true" hidden="false"/>
    </xf>
    <xf numFmtId="164" fontId="22" fillId="0" borderId="0" xfId="124" applyFont="true" applyBorder="false" applyAlignment="true" applyProtection="false">
      <alignment horizontal="general" vertical="bottom" textRotation="0" wrapText="false" indent="0" shrinkToFit="false"/>
      <protection locked="true" hidden="false"/>
    </xf>
    <xf numFmtId="164" fontId="13" fillId="0" borderId="0" xfId="124" applyFont="true" applyBorder="false" applyAlignment="true" applyProtection="false">
      <alignment horizontal="left" vertical="bottom" textRotation="0" wrapText="false" indent="0" shrinkToFit="false"/>
      <protection locked="true" hidden="false"/>
    </xf>
    <xf numFmtId="164" fontId="23" fillId="0" borderId="0" xfId="124" applyFont="true" applyBorder="true" applyAlignment="true" applyProtection="false">
      <alignment horizontal="right" vertical="top" textRotation="180" wrapText="false" indent="0" shrinkToFit="false"/>
      <protection locked="true" hidden="false"/>
    </xf>
    <xf numFmtId="164" fontId="8" fillId="0" borderId="0" xfId="124" applyFont="false" applyBorder="false" applyAlignment="false" applyProtection="false">
      <alignment horizontal="general" vertical="bottom" textRotation="0" wrapText="false" indent="0" shrinkToFit="false"/>
      <protection locked="true" hidden="false"/>
    </xf>
    <xf numFmtId="164" fontId="14" fillId="0" borderId="0" xfId="124" applyFont="true" applyBorder="false" applyAlignment="true" applyProtection="false">
      <alignment horizontal="right" vertical="bottom" textRotation="0" wrapText="false" indent="0" shrinkToFit="false"/>
      <protection locked="true" hidden="false"/>
    </xf>
    <xf numFmtId="164" fontId="17" fillId="0" borderId="0" xfId="124" applyFont="true" applyBorder="false" applyAlignment="true" applyProtection="false">
      <alignment horizontal="right" vertical="bottom" textRotation="0" wrapText="false" indent="0" shrinkToFit="false"/>
      <protection locked="true" hidden="false"/>
    </xf>
    <xf numFmtId="164" fontId="22" fillId="0" borderId="0" xfId="124" applyFont="true" applyBorder="false" applyAlignment="false" applyProtection="true">
      <alignment horizontal="general" vertical="bottom" textRotation="0" wrapText="false" indent="0" shrinkToFit="false"/>
      <protection locked="false" hidden="false"/>
    </xf>
    <xf numFmtId="164" fontId="22" fillId="0" borderId="0" xfId="124" applyFont="true" applyBorder="false" applyAlignment="true" applyProtection="false">
      <alignment horizontal="right" vertical="bottom" textRotation="0" wrapText="false" indent="0" shrinkToFit="false"/>
      <protection locked="true" hidden="false"/>
    </xf>
    <xf numFmtId="166" fontId="6" fillId="0" borderId="0" xfId="20" applyFont="true" applyBorder="true" applyAlignment="true" applyProtection="true">
      <alignment horizontal="general" vertical="bottom" textRotation="0" wrapText="false" indent="0" shrinkToFit="false"/>
      <protection locked="true" hidden="false"/>
    </xf>
    <xf numFmtId="164" fontId="6" fillId="0" borderId="0" xfId="124" applyFont="true" applyBorder="false" applyAlignment="true" applyProtection="true">
      <alignment horizontal="right" vertical="bottom" textRotation="0" wrapText="false" indent="0" shrinkToFit="false"/>
      <protection locked="false" hidden="false"/>
    </xf>
    <xf numFmtId="164" fontId="6" fillId="0" borderId="0" xfId="124" applyFont="true" applyBorder="false" applyAlignment="false" applyProtection="false">
      <alignment horizontal="general" vertical="bottom" textRotation="0" wrapText="false" indent="0" shrinkToFit="false"/>
      <protection locked="true" hidden="false"/>
    </xf>
    <xf numFmtId="167" fontId="6" fillId="0" borderId="0" xfId="20" applyFont="true" applyBorder="true" applyAlignment="true" applyProtection="true">
      <alignment horizontal="general" vertical="bottom"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7" fontId="5" fillId="0" borderId="0" xfId="20" applyFont="false" applyBorder="true" applyAlignment="true" applyProtection="true">
      <alignment horizontal="general" vertical="bottom" textRotation="0" wrapText="false" indent="0" shrinkToFit="false"/>
      <protection locked="true" hidden="false"/>
    </xf>
    <xf numFmtId="164" fontId="6" fillId="0" borderId="0" xfId="109" applyFont="false" applyBorder="true" applyAlignment="true" applyProtection="true">
      <alignment horizontal="general" vertical="bottom" textRotation="0" wrapText="false" indent="0" shrinkToFit="false"/>
      <protection locked="true" hidden="false"/>
    </xf>
    <xf numFmtId="164" fontId="5" fillId="0" borderId="0" xfId="124" applyFont="true" applyBorder="false" applyAlignment="true" applyProtection="true">
      <alignment horizontal="right" vertical="bottom" textRotation="0" wrapText="false" indent="0" shrinkToFit="false"/>
      <protection locked="false" hidden="false"/>
    </xf>
    <xf numFmtId="166" fontId="6" fillId="0" borderId="0" xfId="20" applyFont="true" applyBorder="true" applyAlignment="true" applyProtection="true">
      <alignment horizontal="left" vertical="bottom" textRotation="0" wrapText="false" indent="0" shrinkToFit="false"/>
      <protection locked="true" hidden="false"/>
    </xf>
    <xf numFmtId="164" fontId="6" fillId="0" borderId="0" xfId="20" applyFont="true" applyBorder="true" applyAlignment="true" applyProtection="true">
      <alignment horizontal="general" vertical="bottom" textRotation="0" wrapText="true" indent="0" shrinkToFit="false"/>
      <protection locked="true" hidden="false"/>
    </xf>
    <xf numFmtId="164" fontId="5" fillId="0" borderId="0" xfId="20" applyFont="false" applyBorder="true" applyAlignment="true" applyProtection="true">
      <alignment horizontal="general" vertical="bottom" textRotation="0" wrapText="false" indent="0" shrinkToFit="false"/>
      <protection locked="true" hidden="false"/>
    </xf>
    <xf numFmtId="164" fontId="5" fillId="0" borderId="0" xfId="124"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right" vertical="bottom" textRotation="0" wrapText="false" indent="0" shrinkToFit="false"/>
      <protection locked="false" hidden="false"/>
    </xf>
    <xf numFmtId="166" fontId="25" fillId="0" borderId="0" xfId="124" applyFont="true" applyBorder="false" applyAlignment="true" applyProtection="false">
      <alignment horizontal="right" vertical="bottom" textRotation="0" wrapText="false" indent="0" shrinkToFit="false"/>
      <protection locked="true" hidden="false"/>
    </xf>
    <xf numFmtId="164" fontId="22" fillId="0" borderId="0" xfId="124" applyFont="true" applyBorder="false" applyAlignment="true" applyProtection="false">
      <alignment horizontal="general" vertical="bottom" textRotation="0" wrapText="true" indent="0" shrinkToFit="false"/>
      <protection locked="true" hidden="false"/>
    </xf>
    <xf numFmtId="164" fontId="6" fillId="0" borderId="0" xfId="124" applyFont="true" applyBorder="false" applyAlignment="true" applyProtection="false">
      <alignment horizontal="right" vertical="bottom" textRotation="0" wrapText="false" indent="0" shrinkToFit="false"/>
      <protection locked="true" hidden="false"/>
    </xf>
    <xf numFmtId="167" fontId="5" fillId="0" borderId="0" xfId="124" applyFont="true" applyBorder="false" applyAlignment="false" applyProtection="false">
      <alignment horizontal="general" vertical="bottom" textRotation="0" wrapText="false" indent="0" shrinkToFit="false"/>
      <protection locked="true" hidden="false"/>
    </xf>
    <xf numFmtId="168" fontId="6" fillId="0" borderId="0" xfId="124" applyFont="true" applyBorder="false" applyAlignment="true" applyProtection="false">
      <alignment horizontal="right" vertical="bottom" textRotation="0" wrapText="false" indent="0" shrinkToFit="false"/>
      <protection locked="true" hidden="false"/>
    </xf>
    <xf numFmtId="164" fontId="6" fillId="0" borderId="0" xfId="109" applyFont="false" applyBorder="true" applyAlignment="true" applyProtection="true">
      <alignment horizontal="right" vertical="bottom" textRotation="0" wrapText="false" indent="0" shrinkToFit="false"/>
      <protection locked="false" hidden="false"/>
    </xf>
    <xf numFmtId="167" fontId="6" fillId="0" borderId="0" xfId="124" applyFont="true" applyBorder="false" applyAlignment="false" applyProtection="false">
      <alignment horizontal="general" vertical="bottom" textRotation="0" wrapText="false" indent="0" shrinkToFit="false"/>
      <protection locked="true" hidden="false"/>
    </xf>
    <xf numFmtId="164" fontId="5" fillId="0" borderId="0" xfId="124" applyFont="true" applyBorder="false" applyAlignment="false" applyProtection="false">
      <alignment horizontal="general" vertical="bottom" textRotation="0" wrapText="false" indent="0" shrinkToFit="false"/>
      <protection locked="true" hidden="false"/>
    </xf>
    <xf numFmtId="164" fontId="22" fillId="0" borderId="0" xfId="124" applyFont="true" applyBorder="false" applyAlignment="true" applyProtection="true">
      <alignment horizontal="right" vertical="bottom" textRotation="0" wrapText="false" indent="0" shrinkToFit="false"/>
      <protection locked="false" hidden="false"/>
    </xf>
    <xf numFmtId="164" fontId="17" fillId="0" borderId="0" xfId="124"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8" fillId="0" borderId="0" xfId="143"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left" vertical="top" textRotation="0" wrapText="true" indent="0" shrinkToFit="false"/>
      <protection locked="true" hidden="false"/>
    </xf>
    <xf numFmtId="164" fontId="22" fillId="0" borderId="0" xfId="108" applyFont="true" applyBorder="true" applyAlignment="true" applyProtection="true">
      <alignment horizontal="general" vertical="top" textRotation="0" wrapText="true" indent="0" shrinkToFit="false"/>
      <protection locked="true" hidden="false"/>
    </xf>
    <xf numFmtId="164" fontId="8" fillId="0" borderId="0" xfId="143" applyFont="true" applyBorder="true" applyAlignment="true" applyProtection="false">
      <alignment horizontal="center" vertical="bottom" textRotation="0" wrapText="false" indent="0" shrinkToFit="false"/>
      <protection locked="true" hidden="false"/>
    </xf>
    <xf numFmtId="164" fontId="14" fillId="0" borderId="2" xfId="143" applyFont="true" applyBorder="true" applyAlignment="true" applyProtection="false">
      <alignment horizontal="center" vertical="center" textRotation="0" wrapText="false" indent="0" shrinkToFit="false"/>
      <protection locked="true" hidden="false"/>
    </xf>
    <xf numFmtId="164" fontId="14" fillId="0" borderId="3" xfId="143" applyFont="true" applyBorder="true" applyAlignment="true" applyProtection="false">
      <alignment horizontal="center" vertical="center" textRotation="0" wrapText="false" indent="0" shrinkToFit="false"/>
      <protection locked="true" hidden="false"/>
    </xf>
    <xf numFmtId="164" fontId="14" fillId="0" borderId="4" xfId="143" applyFont="true" applyBorder="true" applyAlignment="true" applyProtection="false">
      <alignment horizontal="center" vertical="center" textRotation="0" wrapText="false" indent="0" shrinkToFit="false"/>
      <protection locked="true" hidden="false"/>
    </xf>
    <xf numFmtId="164" fontId="14" fillId="0" borderId="3" xfId="143" applyFont="true" applyBorder="true" applyAlignment="true" applyProtection="false">
      <alignment horizontal="center" vertical="center" textRotation="0" wrapText="true" indent="0" shrinkToFit="false"/>
      <protection locked="true" hidden="false"/>
    </xf>
    <xf numFmtId="164" fontId="14" fillId="0" borderId="4" xfId="143" applyFont="true" applyBorder="true" applyAlignment="true" applyProtection="false">
      <alignment horizontal="center" vertical="center" textRotation="0" wrapText="true" indent="0" shrinkToFit="false"/>
      <protection locked="true" hidden="false"/>
    </xf>
    <xf numFmtId="164" fontId="14" fillId="0" borderId="0" xfId="143" applyFont="true" applyBorder="true" applyAlignment="true" applyProtection="false">
      <alignment horizontal="center" vertical="center" textRotation="0" wrapText="false" indent="0" shrinkToFit="false"/>
      <protection locked="true" hidden="false"/>
    </xf>
    <xf numFmtId="164" fontId="14" fillId="0" borderId="0" xfId="143" applyFont="true" applyBorder="true" applyAlignment="true" applyProtection="false">
      <alignment horizontal="center" vertical="center" textRotation="0" wrapText="true" indent="0" shrinkToFit="false"/>
      <protection locked="true" hidden="false"/>
    </xf>
    <xf numFmtId="169" fontId="14" fillId="0" borderId="0" xfId="143" applyFont="true" applyBorder="true" applyAlignment="true" applyProtection="false">
      <alignment horizontal="left" vertical="bottom" textRotation="0" wrapText="false" indent="0" shrinkToFit="false"/>
      <protection locked="true" hidden="false"/>
    </xf>
    <xf numFmtId="170" fontId="14" fillId="0" borderId="0" xfId="0" applyFont="true" applyBorder="true" applyAlignment="true" applyProtection="false">
      <alignment horizontal="right" vertical="bottom" textRotation="0" wrapText="false" indent="0" shrinkToFit="false"/>
      <protection locked="true" hidden="false"/>
    </xf>
    <xf numFmtId="171" fontId="20" fillId="0" borderId="0" xfId="0" applyFont="true" applyBorder="true" applyAlignment="true" applyProtection="false">
      <alignment horizontal="right" vertical="bottom" textRotation="0" wrapText="false" indent="0" shrinkToFit="false"/>
      <protection locked="true" hidden="false"/>
    </xf>
    <xf numFmtId="164" fontId="29" fillId="0" borderId="0" xfId="143" applyFont="true" applyBorder="false" applyAlignment="true" applyProtection="false">
      <alignment horizontal="right" vertical="bottom" textRotation="0" wrapText="false" indent="0" shrinkToFit="false"/>
      <protection locked="true" hidden="false"/>
    </xf>
    <xf numFmtId="172" fontId="29" fillId="0" borderId="0" xfId="143" applyFont="true" applyBorder="false" applyAlignment="true" applyProtection="false">
      <alignment horizontal="right" vertical="bottom" textRotation="0" wrapText="false" indent="0" shrinkToFit="false"/>
      <protection locked="true" hidden="false"/>
    </xf>
    <xf numFmtId="173" fontId="30" fillId="0" borderId="0" xfId="143" applyFont="true" applyBorder="false" applyAlignment="true" applyProtection="false">
      <alignment horizontal="right" vertical="bottom" textRotation="0" wrapText="false" indent="0" shrinkToFit="false"/>
      <protection locked="true" hidden="false"/>
    </xf>
    <xf numFmtId="174" fontId="29" fillId="0" borderId="0" xfId="143" applyFont="true" applyBorder="false" applyAlignment="true" applyProtection="false">
      <alignment horizontal="right" vertical="bottom" textRotation="0" wrapText="false" indent="0" shrinkToFit="false"/>
      <protection locked="true" hidden="false"/>
    </xf>
    <xf numFmtId="175" fontId="30" fillId="0" borderId="0" xfId="143" applyFont="true" applyBorder="false" applyAlignment="true" applyProtection="false">
      <alignment horizontal="right" vertical="bottom" textRotation="0" wrapText="false" indent="0" shrinkToFit="false"/>
      <protection locked="true" hidden="false"/>
    </xf>
    <xf numFmtId="176" fontId="29" fillId="0" borderId="0" xfId="143" applyFont="true" applyBorder="false" applyAlignment="true" applyProtection="false">
      <alignment horizontal="right" vertical="bottom" textRotation="0" wrapText="false" indent="0" shrinkToFit="false"/>
      <protection locked="true" hidden="false"/>
    </xf>
    <xf numFmtId="177" fontId="30" fillId="0" borderId="0" xfId="143" applyFont="true" applyBorder="false" applyAlignment="true" applyProtection="false">
      <alignment horizontal="right" vertical="bottom" textRotation="0" wrapText="false" indent="0" shrinkToFit="false"/>
      <protection locked="true" hidden="false"/>
    </xf>
    <xf numFmtId="169" fontId="14" fillId="0" borderId="0" xfId="143" applyFont="true" applyBorder="true" applyAlignment="true" applyProtection="false">
      <alignment horizontal="left" vertical="bottom" textRotation="0" wrapText="false" indent="1" shrinkToFit="false"/>
      <protection locked="true" hidden="false"/>
    </xf>
    <xf numFmtId="178" fontId="20" fillId="0" borderId="0" xfId="0" applyFont="true" applyBorder="true" applyAlignment="true" applyProtection="false">
      <alignment horizontal="right" vertical="bottom" textRotation="0" wrapText="false" indent="0" shrinkToFit="false"/>
      <protection locked="true" hidden="false"/>
    </xf>
    <xf numFmtId="169" fontId="14" fillId="0" borderId="0" xfId="143" applyFont="true" applyBorder="true" applyAlignment="true" applyProtection="false">
      <alignment horizontal="left" vertical="bottom" textRotation="0" wrapText="false" indent="3" shrinkToFit="false"/>
      <protection locked="true" hidden="false"/>
    </xf>
    <xf numFmtId="179" fontId="29" fillId="0" borderId="0" xfId="143" applyFont="true" applyBorder="false" applyAlignment="true" applyProtection="false">
      <alignment horizontal="right" vertical="bottom" textRotation="0" wrapText="false" indent="0" shrinkToFit="false"/>
      <protection locked="true" hidden="false"/>
    </xf>
    <xf numFmtId="179" fontId="30" fillId="0" borderId="0" xfId="143" applyFont="true" applyBorder="false" applyAlignment="true" applyProtection="false">
      <alignment horizontal="right" vertical="bottom" textRotation="0" wrapText="false" indent="0" shrinkToFit="false"/>
      <protection locked="true" hidden="false"/>
    </xf>
    <xf numFmtId="169" fontId="14" fillId="0" borderId="0" xfId="143" applyFont="true" applyBorder="true" applyAlignment="true" applyProtection="false">
      <alignment horizontal="left" vertical="bottom" textRotation="0" wrapText="false" indent="4" shrinkToFit="false"/>
      <protection locked="true" hidden="false"/>
    </xf>
    <xf numFmtId="172" fontId="8" fillId="0" borderId="0" xfId="143" applyFont="true" applyBorder="false" applyAlignment="false" applyProtection="false">
      <alignment horizontal="general" vertical="bottom" textRotation="0" wrapText="false" indent="0" shrinkToFit="false"/>
      <protection locked="true" hidden="false"/>
    </xf>
    <xf numFmtId="173" fontId="31" fillId="0" borderId="0" xfId="143" applyFont="true" applyBorder="false" applyAlignment="false" applyProtection="false">
      <alignment horizontal="general" vertical="bottom" textRotation="0" wrapText="false" indent="0" shrinkToFit="false"/>
      <protection locked="true" hidden="false"/>
    </xf>
    <xf numFmtId="174" fontId="8" fillId="0" borderId="0" xfId="143" applyFont="true" applyBorder="false" applyAlignment="false" applyProtection="false">
      <alignment horizontal="general" vertical="bottom" textRotation="0" wrapText="false" indent="0" shrinkToFit="false"/>
      <protection locked="true" hidden="false"/>
    </xf>
    <xf numFmtId="175" fontId="31" fillId="0" borderId="0" xfId="143" applyFont="true" applyBorder="false" applyAlignment="false" applyProtection="false">
      <alignment horizontal="general" vertical="bottom" textRotation="0" wrapText="false" indent="0" shrinkToFit="false"/>
      <protection locked="true" hidden="false"/>
    </xf>
    <xf numFmtId="176" fontId="8" fillId="0" borderId="0" xfId="143" applyFont="true" applyBorder="false" applyAlignment="false" applyProtection="false">
      <alignment horizontal="general" vertical="bottom" textRotation="0" wrapText="false" indent="0" shrinkToFit="false"/>
      <protection locked="true" hidden="false"/>
    </xf>
    <xf numFmtId="177" fontId="31" fillId="0" borderId="0" xfId="143" applyFont="true" applyBorder="false" applyAlignment="false" applyProtection="false">
      <alignment horizontal="general" vertical="bottom" textRotation="0" wrapText="false" indent="0" shrinkToFit="false"/>
      <protection locked="true" hidden="false"/>
    </xf>
    <xf numFmtId="180" fontId="8" fillId="0" borderId="0" xfId="143" applyFont="true" applyBorder="false" applyAlignment="false" applyProtection="false">
      <alignment horizontal="general" vertical="bottom" textRotation="0" wrapText="false" indent="0" shrinkToFit="false"/>
      <protection locked="true" hidden="false"/>
    </xf>
    <xf numFmtId="180" fontId="31" fillId="0" borderId="0" xfId="143" applyFont="true" applyBorder="false" applyAlignment="false" applyProtection="false">
      <alignment horizontal="general" vertical="bottom" textRotation="0" wrapText="false" indent="0" shrinkToFit="false"/>
      <protection locked="true" hidden="false"/>
    </xf>
    <xf numFmtId="169" fontId="19" fillId="0" borderId="0" xfId="0" applyFont="true" applyBorder="true" applyAlignment="true" applyProtection="false">
      <alignment horizontal="left" vertical="center" textRotation="0" wrapText="false" indent="0" shrinkToFit="false"/>
      <protection locked="true" hidden="false"/>
    </xf>
    <xf numFmtId="170" fontId="19" fillId="0" borderId="0" xfId="0" applyFont="true" applyBorder="true" applyAlignment="true" applyProtection="false">
      <alignment horizontal="right" vertical="bottom" textRotation="0" wrapText="false" indent="0" shrinkToFit="false"/>
      <protection locked="true" hidden="false"/>
    </xf>
    <xf numFmtId="171" fontId="32" fillId="0" borderId="0" xfId="0" applyFont="true" applyBorder="true" applyAlignment="true" applyProtection="false">
      <alignment horizontal="right" vertical="bottom" textRotation="0" wrapText="false" indent="0" shrinkToFit="false"/>
      <protection locked="true" hidden="false"/>
    </xf>
    <xf numFmtId="178" fontId="32" fillId="0" borderId="0" xfId="0" applyFont="true" applyBorder="true" applyAlignment="true" applyProtection="false">
      <alignment horizontal="right" vertical="bottom" textRotation="0" wrapText="false" indent="0" shrinkToFit="false"/>
      <protection locked="true" hidden="false"/>
    </xf>
    <xf numFmtId="171" fontId="8" fillId="0" borderId="0" xfId="143" applyFont="true" applyBorder="false" applyAlignment="false" applyProtection="false">
      <alignment horizontal="general" vertical="bottom" textRotation="0" wrapText="false" indent="0" shrinkToFit="false"/>
      <protection locked="true" hidden="false"/>
    </xf>
    <xf numFmtId="169" fontId="19" fillId="0" borderId="0" xfId="0" applyFont="true" applyBorder="true" applyAlignment="true" applyProtection="false">
      <alignment horizontal="general" vertical="center" textRotation="0" wrapText="false" indent="0" shrinkToFit="false"/>
      <protection locked="true" hidden="false"/>
    </xf>
    <xf numFmtId="170" fontId="19" fillId="0" borderId="0" xfId="0" applyFont="true" applyBorder="true" applyAlignment="true" applyProtection="false">
      <alignment horizontal="right" vertical="bottom" textRotation="0" wrapText="false" indent="0" shrinkToFit="false"/>
      <protection locked="true" hidden="false"/>
    </xf>
    <xf numFmtId="169" fontId="33" fillId="0" borderId="0" xfId="0" applyFont="true" applyBorder="true" applyAlignment="true" applyProtection="false">
      <alignment horizontal="general" vertical="center" textRotation="0" wrapText="true" indent="0" shrinkToFit="false"/>
      <protection locked="true" hidden="false"/>
    </xf>
    <xf numFmtId="169" fontId="33" fillId="0" borderId="0" xfId="0" applyFont="true" applyBorder="true" applyAlignment="true" applyProtection="false">
      <alignment horizontal="general" vertical="center" textRotation="0" wrapText="false" indent="0" shrinkToFit="false"/>
      <protection locked="true" hidden="false"/>
    </xf>
    <xf numFmtId="169" fontId="33" fillId="0" borderId="0" xfId="0" applyFont="true" applyBorder="true" applyAlignment="true" applyProtection="false">
      <alignment horizontal="left" vertical="center" textRotation="0" wrapText="true" indent="0" shrinkToFit="false"/>
      <protection locked="true" hidden="false"/>
    </xf>
    <xf numFmtId="164" fontId="6" fillId="0" borderId="0" xfId="20" applyFont="true" applyBorder="true" applyAlignment="true" applyProtection="true">
      <alignment horizontal="left" vertical="bottom" textRotation="0" wrapText="false" indent="0" shrinkToFit="false"/>
      <protection locked="true" hidden="false"/>
    </xf>
    <xf numFmtId="164" fontId="17" fillId="0" borderId="0" xfId="143" applyFont="true" applyBorder="true" applyAlignment="true" applyProtection="false">
      <alignment horizontal="center" vertical="center" textRotation="0" wrapText="false" indent="0" shrinkToFit="false"/>
      <protection locked="true" hidden="false"/>
    </xf>
    <xf numFmtId="164" fontId="17" fillId="0" borderId="0" xfId="143" applyFont="true" applyBorder="true" applyAlignment="true" applyProtection="false">
      <alignment horizontal="center" vertical="center" textRotation="0" wrapText="true" indent="0" shrinkToFit="false"/>
      <protection locked="true" hidden="false"/>
    </xf>
    <xf numFmtId="169" fontId="14" fillId="0" borderId="0" xfId="0" applyFont="true" applyBorder="true" applyAlignment="true" applyProtection="false">
      <alignment horizontal="general" vertical="center" textRotation="0" wrapText="false" indent="0" shrinkToFit="false"/>
      <protection locked="true" hidden="false"/>
    </xf>
    <xf numFmtId="172" fontId="8" fillId="0" borderId="0" xfId="143" applyFont="true" applyBorder="false" applyAlignment="true" applyProtection="false">
      <alignment horizontal="right" vertical="bottom" textRotation="0" wrapText="false" indent="0" shrinkToFit="false"/>
      <protection locked="true" hidden="false"/>
    </xf>
    <xf numFmtId="173" fontId="31" fillId="0" borderId="0" xfId="143" applyFont="true" applyBorder="false" applyAlignment="true" applyProtection="false">
      <alignment horizontal="right" vertical="bottom" textRotation="0" wrapText="false" indent="0" shrinkToFit="false"/>
      <protection locked="true" hidden="false"/>
    </xf>
    <xf numFmtId="174" fontId="8" fillId="0" borderId="0" xfId="143" applyFont="true" applyBorder="false" applyAlignment="true" applyProtection="false">
      <alignment horizontal="right" vertical="bottom" textRotation="0" wrapText="false" indent="0" shrinkToFit="false"/>
      <protection locked="true" hidden="false"/>
    </xf>
    <xf numFmtId="175" fontId="31" fillId="0" borderId="0" xfId="143" applyFont="true" applyBorder="false" applyAlignment="true" applyProtection="false">
      <alignment horizontal="right" vertical="bottom" textRotation="0" wrapText="false" indent="0" shrinkToFit="false"/>
      <protection locked="true" hidden="false"/>
    </xf>
    <xf numFmtId="181" fontId="8" fillId="0" borderId="0" xfId="143" applyFont="true" applyBorder="false" applyAlignment="true" applyProtection="false">
      <alignment horizontal="right" vertical="bottom" textRotation="0" wrapText="false" indent="0" shrinkToFit="false"/>
      <protection locked="true" hidden="false"/>
    </xf>
    <xf numFmtId="176" fontId="8" fillId="0" borderId="0" xfId="143" applyFont="true" applyBorder="false" applyAlignment="true" applyProtection="false">
      <alignment horizontal="right" vertical="bottom" textRotation="0" wrapText="false" indent="0" shrinkToFit="false"/>
      <protection locked="true" hidden="false"/>
    </xf>
    <xf numFmtId="182" fontId="31" fillId="0" borderId="0" xfId="143" applyFont="true" applyBorder="false" applyAlignment="true" applyProtection="false">
      <alignment horizontal="right" vertical="bottom" textRotation="0" wrapText="false" indent="0" shrinkToFit="false"/>
      <protection locked="true" hidden="false"/>
    </xf>
    <xf numFmtId="169" fontId="14" fillId="0" borderId="0" xfId="0" applyFont="true" applyBorder="true" applyAlignment="true" applyProtection="false">
      <alignment horizontal="left" vertical="center" textRotation="0" wrapText="false" indent="1" shrinkToFit="false"/>
      <protection locked="true" hidden="false"/>
    </xf>
    <xf numFmtId="179" fontId="8" fillId="0" borderId="0" xfId="143" applyFont="true" applyBorder="false" applyAlignment="true" applyProtection="false">
      <alignment horizontal="right" vertical="bottom" textRotation="0" wrapText="false" indent="0" shrinkToFit="false"/>
      <protection locked="true" hidden="false"/>
    </xf>
    <xf numFmtId="179" fontId="31" fillId="0" borderId="0" xfId="143" applyFont="true" applyBorder="false" applyAlignment="true" applyProtection="false">
      <alignment horizontal="right" vertical="bottom" textRotation="0" wrapText="false" indent="0" shrinkToFit="false"/>
      <protection locked="true" hidden="false"/>
    </xf>
    <xf numFmtId="170" fontId="14" fillId="0" borderId="0" xfId="0" applyFont="true" applyBorder="true" applyAlignment="true" applyProtection="false">
      <alignment horizontal="right" vertical="bottom" textRotation="0" wrapText="false" indent="0" shrinkToFit="false"/>
      <protection locked="true" hidden="false"/>
    </xf>
    <xf numFmtId="178" fontId="20" fillId="0" borderId="0" xfId="0" applyFont="true" applyBorder="true" applyAlignment="true" applyProtection="false">
      <alignment horizontal="right" vertical="bottom" textRotation="0" wrapText="false" indent="0" shrinkToFit="false"/>
      <protection locked="true" hidden="false"/>
    </xf>
    <xf numFmtId="180" fontId="8" fillId="0" borderId="0" xfId="143" applyFont="true" applyBorder="false" applyAlignment="true" applyProtection="false">
      <alignment horizontal="right" vertical="bottom" textRotation="0" wrapText="false" indent="0" shrinkToFit="false"/>
      <protection locked="true" hidden="false"/>
    </xf>
    <xf numFmtId="180" fontId="31" fillId="0" borderId="0" xfId="143" applyFont="true" applyBorder="false" applyAlignment="true" applyProtection="false">
      <alignment horizontal="right" vertical="bottom" textRotation="0" wrapText="false" indent="0" shrinkToFit="false"/>
      <protection locked="true" hidden="false"/>
    </xf>
    <xf numFmtId="164" fontId="31" fillId="0" borderId="0" xfId="143" applyFont="true" applyBorder="false" applyAlignment="false" applyProtection="false">
      <alignment horizontal="general" vertical="bottom" textRotation="0" wrapText="false" indent="0" shrinkToFit="false"/>
      <protection locked="true" hidden="false"/>
    </xf>
    <xf numFmtId="182" fontId="20" fillId="0" borderId="0" xfId="0" applyFont="true" applyBorder="true" applyAlignment="true" applyProtection="false">
      <alignment horizontal="right" vertical="bottom" textRotation="0" wrapText="false" indent="0" shrinkToFit="false"/>
      <protection locked="true" hidden="false"/>
    </xf>
    <xf numFmtId="182" fontId="20" fillId="0" borderId="0" xfId="0" applyFont="true" applyBorder="true" applyAlignment="true" applyProtection="false">
      <alignment horizontal="right" vertical="bottom" textRotation="0" wrapText="false" indent="0" shrinkToFit="false"/>
      <protection locked="true" hidden="false"/>
    </xf>
    <xf numFmtId="180" fontId="20" fillId="0" borderId="0" xfId="0" applyFont="true" applyBorder="true" applyAlignment="true" applyProtection="false">
      <alignment horizontal="right" vertical="bottom" textRotation="0" wrapText="false" indent="0" shrinkToFit="false"/>
      <protection locked="true" hidden="false"/>
    </xf>
    <xf numFmtId="164" fontId="28" fillId="0" borderId="0" xfId="143" applyFont="true" applyBorder="false" applyAlignment="false" applyProtection="false">
      <alignment horizontal="general" vertical="bottom" textRotation="0" wrapText="false" indent="0" shrinkToFit="false"/>
      <protection locked="true" hidden="false"/>
    </xf>
    <xf numFmtId="172" fontId="28" fillId="0" borderId="0" xfId="143" applyFont="true" applyBorder="false" applyAlignment="true" applyProtection="false">
      <alignment horizontal="right" vertical="bottom" textRotation="0" wrapText="false" indent="0" shrinkToFit="false"/>
      <protection locked="true" hidden="false"/>
    </xf>
    <xf numFmtId="164" fontId="35" fillId="0" borderId="0" xfId="143" applyFont="true" applyBorder="false" applyAlignment="false" applyProtection="false">
      <alignment horizontal="general" vertical="bottom" textRotation="0" wrapText="false" indent="0" shrinkToFit="false"/>
      <protection locked="true" hidden="false"/>
    </xf>
    <xf numFmtId="174" fontId="28" fillId="0" borderId="0" xfId="143" applyFont="true" applyBorder="false" applyAlignment="true" applyProtection="false">
      <alignment horizontal="right" vertical="bottom" textRotation="0" wrapText="false" indent="0" shrinkToFit="false"/>
      <protection locked="true" hidden="false"/>
    </xf>
    <xf numFmtId="176" fontId="28" fillId="0" borderId="0" xfId="143" applyFont="true" applyBorder="false" applyAlignment="true" applyProtection="false">
      <alignment horizontal="right" vertical="bottom" textRotation="0" wrapText="false" indent="0" shrinkToFit="false"/>
      <protection locked="true" hidden="false"/>
    </xf>
    <xf numFmtId="182" fontId="35" fillId="0" borderId="0" xfId="143" applyFont="true" applyBorder="false" applyAlignment="true" applyProtection="false">
      <alignment horizontal="right" vertical="bottom" textRotation="0" wrapText="false" indent="0" shrinkToFit="false"/>
      <protection locked="true" hidden="false"/>
    </xf>
    <xf numFmtId="183" fontId="31" fillId="0" borderId="0" xfId="143" applyFont="true" applyBorder="false" applyAlignment="true" applyProtection="false">
      <alignment horizontal="right"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14" fillId="0" borderId="0" xfId="144"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true" applyProtection="false">
      <alignment horizontal="left" vertical="bottom" textRotation="0" wrapText="true" indent="0" shrinkToFit="false"/>
      <protection locked="true" hidden="false"/>
    </xf>
    <xf numFmtId="184" fontId="31" fillId="0" borderId="0" xfId="143" applyFont="true" applyBorder="false" applyAlignment="true" applyProtection="false">
      <alignment horizontal="right" vertical="bottom" textRotation="0" wrapText="false" indent="0" shrinkToFit="false"/>
      <protection locked="true" hidden="false"/>
    </xf>
    <xf numFmtId="169" fontId="14" fillId="0" borderId="0" xfId="0" applyFont="true" applyBorder="true" applyAlignment="true" applyProtection="false">
      <alignment horizontal="left" vertical="center" textRotation="0" wrapText="true" indent="1" shrinkToFit="false"/>
      <protection locked="true" hidden="false"/>
    </xf>
    <xf numFmtId="182" fontId="31" fillId="0" borderId="0" xfId="143" applyFont="true" applyBorder="false" applyAlignment="true" applyProtection="false">
      <alignment horizontal="right" vertical="bottom" textRotation="0" wrapText="false" indent="0" shrinkToFit="false"/>
      <protection locked="true" hidden="false"/>
    </xf>
    <xf numFmtId="180" fontId="8" fillId="0" borderId="0" xfId="143" applyFont="true" applyBorder="false" applyAlignment="true" applyProtection="false">
      <alignment horizontal="right" vertical="bottom" textRotation="0" wrapText="false" indent="0" shrinkToFit="false"/>
      <protection locked="true" hidden="false"/>
    </xf>
    <xf numFmtId="164" fontId="8" fillId="0" borderId="0" xfId="143" applyFont="true" applyBorder="false" applyAlignment="true" applyProtection="false">
      <alignment horizontal="right" vertical="bottom" textRotation="0" wrapText="false" indent="0" shrinkToFit="false"/>
      <protection locked="true" hidden="false"/>
    </xf>
    <xf numFmtId="184" fontId="8" fillId="0" borderId="0" xfId="143" applyFont="true" applyBorder="false" applyAlignment="false" applyProtection="false">
      <alignment horizontal="general" vertical="bottom" textRotation="0" wrapText="false" indent="0" shrinkToFit="false"/>
      <protection locked="true" hidden="false"/>
    </xf>
    <xf numFmtId="164" fontId="8" fillId="0" borderId="0" xfId="143"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8" fillId="0" borderId="0" xfId="144" applyFont="true" applyBorder="false" applyAlignment="false" applyProtection="false">
      <alignment horizontal="general" vertical="bottom" textRotation="0" wrapText="false" indent="0" shrinkToFit="false"/>
      <protection locked="true" hidden="false"/>
    </xf>
    <xf numFmtId="164" fontId="22" fillId="0" borderId="0" xfId="144" applyFont="true" applyBorder="false" applyAlignment="true" applyProtection="false">
      <alignment horizontal="general" vertical="top" textRotation="0" wrapText="true" indent="0" shrinkToFit="false"/>
      <protection locked="true" hidden="false"/>
    </xf>
    <xf numFmtId="164" fontId="14" fillId="0" borderId="0" xfId="144" applyFont="true" applyBorder="true" applyAlignment="true" applyProtection="false">
      <alignment horizontal="center" vertical="bottom" textRotation="0" wrapText="false" indent="0" shrinkToFit="false"/>
      <protection locked="true" hidden="false"/>
    </xf>
    <xf numFmtId="164" fontId="14" fillId="0" borderId="2" xfId="144" applyFont="true" applyBorder="true" applyAlignment="true" applyProtection="false">
      <alignment horizontal="center" vertical="center" textRotation="0" wrapText="true" indent="0" shrinkToFit="false"/>
      <protection locked="true" hidden="false"/>
    </xf>
    <xf numFmtId="164" fontId="14" fillId="0" borderId="3" xfId="144" applyFont="true" applyBorder="true" applyAlignment="true" applyProtection="false">
      <alignment horizontal="center" vertical="center" textRotation="0" wrapText="true" indent="0" shrinkToFit="false"/>
      <protection locked="true" hidden="false"/>
    </xf>
    <xf numFmtId="164" fontId="14" fillId="0" borderId="4" xfId="144" applyFont="true" applyBorder="true" applyAlignment="true" applyProtection="false">
      <alignment horizontal="center" vertical="center" textRotation="0" wrapText="true" indent="0" shrinkToFit="false"/>
      <protection locked="true" hidden="false"/>
    </xf>
    <xf numFmtId="164" fontId="14" fillId="0" borderId="5" xfId="144" applyFont="true" applyBorder="true" applyAlignment="true" applyProtection="false">
      <alignment horizontal="general" vertical="bottom" textRotation="0" wrapText="false" indent="0" shrinkToFit="false"/>
      <protection locked="true" hidden="false"/>
    </xf>
    <xf numFmtId="172" fontId="14" fillId="0" borderId="0" xfId="17" applyFont="true" applyBorder="true" applyAlignment="true" applyProtection="true">
      <alignment horizontal="center" vertical="bottom" textRotation="0" wrapText="false" indent="0" shrinkToFit="false"/>
      <protection locked="true" hidden="false"/>
    </xf>
    <xf numFmtId="172" fontId="14" fillId="0" borderId="0" xfId="144" applyFont="true" applyBorder="true" applyAlignment="true" applyProtection="false">
      <alignment horizontal="center" vertical="bottom" textRotation="0" wrapText="false" indent="0" shrinkToFit="false"/>
      <protection locked="true" hidden="false"/>
    </xf>
    <xf numFmtId="164" fontId="14" fillId="0" borderId="0" xfId="144" applyFont="true" applyBorder="false" applyAlignment="true" applyProtection="false">
      <alignment horizontal="left" vertical="bottom" textRotation="0" wrapText="false" indent="1" shrinkToFit="false"/>
      <protection locked="true" hidden="false"/>
    </xf>
    <xf numFmtId="164" fontId="14" fillId="0" borderId="0" xfId="144" applyFont="true" applyBorder="true" applyAlignment="false" applyProtection="false">
      <alignment horizontal="general" vertical="bottom" textRotation="0" wrapText="false" indent="0" shrinkToFit="false"/>
      <protection locked="true" hidden="false"/>
    </xf>
    <xf numFmtId="164" fontId="14" fillId="0" borderId="0" xfId="144" applyFont="true" applyBorder="true" applyAlignment="true" applyProtection="false">
      <alignment horizontal="left" vertical="bottom" textRotation="0" wrapText="false" indent="1" shrinkToFit="false"/>
      <protection locked="true" hidden="false"/>
    </xf>
    <xf numFmtId="164" fontId="19" fillId="0" borderId="0" xfId="144" applyFont="true" applyBorder="false" applyAlignment="true" applyProtection="false">
      <alignment horizontal="left" vertical="bottom" textRotation="0" wrapText="false" indent="1" shrinkToFit="false"/>
      <protection locked="true" hidden="false"/>
    </xf>
    <xf numFmtId="164" fontId="14" fillId="0" borderId="0" xfId="144" applyFont="true" applyBorder="false" applyAlignment="true" applyProtection="false">
      <alignment horizontal="right" vertical="bottom" textRotation="0" wrapText="false" indent="0" shrinkToFit="false"/>
      <protection locked="true" hidden="false"/>
    </xf>
    <xf numFmtId="173" fontId="14" fillId="0" borderId="0" xfId="144" applyFont="true" applyBorder="false" applyAlignment="true" applyProtection="false">
      <alignment horizontal="right" vertical="bottom" textRotation="0" wrapText="false" indent="0" shrinkToFit="false"/>
      <protection locked="true" hidden="false"/>
    </xf>
    <xf numFmtId="175" fontId="14" fillId="0" borderId="0" xfId="144" applyFont="true" applyBorder="false" applyAlignment="true" applyProtection="false">
      <alignment horizontal="right" vertical="bottom" textRotation="0" wrapText="false" indent="0" shrinkToFit="false"/>
      <protection locked="true" hidden="false"/>
    </xf>
    <xf numFmtId="173" fontId="14" fillId="0" borderId="0" xfId="144" applyFont="true" applyBorder="true" applyAlignment="true" applyProtection="false">
      <alignment horizontal="right" vertical="bottom" textRotation="0" wrapText="false" indent="0" shrinkToFit="false"/>
      <protection locked="true" hidden="false"/>
    </xf>
    <xf numFmtId="175" fontId="14" fillId="0" borderId="0" xfId="144" applyFont="true" applyBorder="true" applyAlignment="true" applyProtection="false">
      <alignment horizontal="right" vertical="bottom" textRotation="0" wrapText="false" indent="0" shrinkToFit="false"/>
      <protection locked="true" hidden="false"/>
    </xf>
    <xf numFmtId="173" fontId="19" fillId="0" borderId="0" xfId="144" applyFont="true" applyBorder="false" applyAlignment="true" applyProtection="false">
      <alignment horizontal="right" vertical="bottom" textRotation="0" wrapText="false" indent="0" shrinkToFit="false"/>
      <protection locked="true" hidden="false"/>
    </xf>
    <xf numFmtId="175" fontId="19" fillId="0" borderId="0" xfId="144" applyFont="true" applyBorder="false" applyAlignment="true" applyProtection="false">
      <alignment horizontal="right" vertical="bottom" textRotation="0" wrapText="false" indent="0" shrinkToFit="false"/>
      <protection locked="true" hidden="false"/>
    </xf>
    <xf numFmtId="164" fontId="37" fillId="0" borderId="0" xfId="0" applyFont="true" applyBorder="true" applyAlignment="true" applyProtection="false">
      <alignment horizontal="left" vertical="bottom" textRotation="0" wrapText="false" indent="0" shrinkToFit="false"/>
      <protection locked="true" hidden="false"/>
    </xf>
    <xf numFmtId="164" fontId="37" fillId="0" borderId="0" xfId="0" applyFont="true" applyBorder="false" applyAlignment="tru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general" vertical="top" textRotation="0" wrapText="true" indent="0" shrinkToFit="false"/>
      <protection locked="true" hidden="false"/>
    </xf>
    <xf numFmtId="164" fontId="22" fillId="0" borderId="0" xfId="143" applyFont="true" applyBorder="true" applyAlignment="true" applyProtection="false">
      <alignment horizontal="general" vertical="bottom" textRotation="0" wrapText="false" indent="0" shrinkToFit="false"/>
      <protection locked="true" hidden="false"/>
    </xf>
    <xf numFmtId="164" fontId="8" fillId="0" borderId="0" xfId="143" applyFont="true" applyBorder="true" applyAlignment="false" applyProtection="false">
      <alignment horizontal="general" vertical="bottom" textRotation="0" wrapText="false" indent="0" shrinkToFit="false"/>
      <protection locked="true" hidden="false"/>
    </xf>
    <xf numFmtId="164" fontId="8" fillId="0" borderId="6" xfId="143" applyFont="true" applyBorder="true" applyAlignment="true" applyProtection="false">
      <alignment horizontal="general" vertical="bottom" textRotation="0" wrapText="false" indent="0" shrinkToFit="false"/>
      <protection locked="true" hidden="false"/>
    </xf>
    <xf numFmtId="169" fontId="14" fillId="0" borderId="0" xfId="20" applyFont="true" applyBorder="true" applyAlignment="true" applyProtection="true">
      <alignment horizontal="general" vertical="bottom" textRotation="0" wrapText="false" indent="0" shrinkToFit="false"/>
      <protection locked="true" hidden="false"/>
    </xf>
    <xf numFmtId="167" fontId="14" fillId="0" borderId="0" xfId="20" applyFont="true" applyBorder="true" applyAlignment="true" applyProtection="true">
      <alignment horizontal="general" vertical="bottom" textRotation="0" wrapText="false" indent="0" shrinkToFit="false"/>
      <protection locked="true" hidden="false"/>
    </xf>
    <xf numFmtId="169" fontId="19" fillId="0" borderId="0" xfId="20" applyFont="true" applyBorder="true" applyAlignment="true" applyProtection="true">
      <alignment horizontal="general" vertical="bottom" textRotation="0" wrapText="false" indent="0" shrinkToFit="false"/>
      <protection locked="true" hidden="false"/>
    </xf>
    <xf numFmtId="164" fontId="14" fillId="0" borderId="0" xfId="143" applyFont="true" applyBorder="false" applyAlignment="false" applyProtection="false">
      <alignment horizontal="general" vertical="bottom" textRotation="0" wrapText="false" indent="0" shrinkToFit="false"/>
      <protection locked="true" hidden="false"/>
    </xf>
    <xf numFmtId="164" fontId="33" fillId="0" borderId="0" xfId="143" applyFont="true" applyBorder="true" applyAlignment="true" applyProtection="false">
      <alignment horizontal="left" vertical="bottom" textRotation="0" wrapText="true" indent="0" shrinkToFit="false"/>
      <protection locked="true" hidden="false"/>
    </xf>
    <xf numFmtId="169" fontId="14" fillId="0" borderId="0" xfId="20" applyFont="true" applyBorder="true" applyAlignment="true" applyProtection="true">
      <alignment horizontal="general" vertical="bottom" textRotation="0" wrapText="true" indent="0" shrinkToFit="false"/>
      <protection locked="true" hidden="false"/>
    </xf>
    <xf numFmtId="164" fontId="22" fillId="0" borderId="0" xfId="108" applyFont="true" applyBorder="true" applyAlignment="true" applyProtection="true">
      <alignment horizontal="left" vertical="top" textRotation="0" wrapText="true" indent="0" shrinkToFit="false"/>
      <protection locked="true" hidden="false"/>
    </xf>
    <xf numFmtId="164" fontId="33" fillId="0" borderId="0" xfId="143" applyFont="true" applyBorder="false" applyAlignment="true" applyProtection="false">
      <alignment horizontal="left" vertical="bottom" textRotation="0" wrapText="true" indent="0" shrinkToFit="false"/>
      <protection locked="true" hidden="false"/>
    </xf>
    <xf numFmtId="164" fontId="33" fillId="0" borderId="0" xfId="143" applyFont="true" applyBorder="false" applyAlignment="true" applyProtection="false">
      <alignment horizontal="general" vertical="bottom" textRotation="0" wrapText="true" indent="0" shrinkToFit="false"/>
      <protection locked="true" hidden="false"/>
    </xf>
    <xf numFmtId="169" fontId="14" fillId="0" borderId="0" xfId="0" applyFont="true" applyBorder="true" applyAlignment="true" applyProtection="false">
      <alignment horizontal="left" vertical="center" textRotation="0" wrapText="false" indent="3" shrinkToFit="false"/>
      <protection locked="true" hidden="false"/>
    </xf>
    <xf numFmtId="169" fontId="14" fillId="0" borderId="0" xfId="0" applyFont="true" applyBorder="true" applyAlignment="true" applyProtection="false">
      <alignment horizontal="left" vertical="center" textRotation="0" wrapText="false" indent="4" shrinkToFit="false"/>
      <protection locked="true" hidden="false"/>
    </xf>
    <xf numFmtId="164" fontId="37" fillId="0" borderId="0" xfId="0" applyFont="true" applyBorder="false" applyAlignment="true" applyProtection="false">
      <alignment horizontal="general" vertical="bottom" textRotation="0" wrapText="true" indent="0" shrinkToFit="false"/>
      <protection locked="true" hidden="false"/>
    </xf>
    <xf numFmtId="164" fontId="8" fillId="0" borderId="0" xfId="124" applyFont="true" applyBorder="false" applyAlignment="false" applyProtection="false">
      <alignment horizontal="general" vertical="bottom" textRotation="0" wrapText="false" indent="0" shrinkToFit="false"/>
      <protection locked="true" hidden="false"/>
    </xf>
    <xf numFmtId="170" fontId="8" fillId="0" borderId="0" xfId="124" applyFont="true" applyBorder="false" applyAlignment="false" applyProtection="false">
      <alignment horizontal="general" vertical="bottom" textRotation="0" wrapText="false" indent="0" shrinkToFit="false"/>
      <protection locked="true" hidden="false"/>
    </xf>
    <xf numFmtId="164" fontId="8" fillId="0" borderId="0" xfId="124" applyFont="true" applyBorder="false" applyAlignment="true" applyProtection="false">
      <alignment horizontal="right" vertical="bottom" textRotation="0" wrapText="false" indent="0" shrinkToFit="false"/>
      <protection locked="true" hidden="false"/>
    </xf>
    <xf numFmtId="164" fontId="8" fillId="0" borderId="0" xfId="124" applyFont="true" applyBorder="false" applyAlignment="false" applyProtection="false">
      <alignment horizontal="general" vertical="bottom" textRotation="0" wrapText="false" indent="0" shrinkToFit="false"/>
      <protection locked="true" hidden="false"/>
    </xf>
    <xf numFmtId="164" fontId="17" fillId="0" borderId="6" xfId="124" applyFont="true" applyBorder="true" applyAlignment="false" applyProtection="false">
      <alignment horizontal="general" vertical="bottom" textRotation="0" wrapText="false" indent="0" shrinkToFit="false"/>
      <protection locked="true" hidden="false"/>
    </xf>
    <xf numFmtId="164" fontId="6" fillId="0" borderId="6" xfId="109" applyFont="true" applyBorder="true" applyAlignment="true" applyProtection="true">
      <alignment horizontal="left" vertical="bottom" textRotation="0" wrapText="true" indent="0" shrinkToFit="false"/>
      <protection locked="true" hidden="false"/>
    </xf>
    <xf numFmtId="164" fontId="6" fillId="0" borderId="0" xfId="109" applyFont="true" applyBorder="true" applyAlignment="true" applyProtection="true">
      <alignment horizontal="left" vertical="bottom" textRotation="0" wrapText="true" indent="0" shrinkToFit="false"/>
      <protection locked="true" hidden="false"/>
    </xf>
    <xf numFmtId="164" fontId="14" fillId="0" borderId="2" xfId="142" applyFont="true" applyBorder="true" applyAlignment="true" applyProtection="false">
      <alignment horizontal="center" vertical="center" textRotation="0" wrapText="true" indent="0" shrinkToFit="false"/>
      <protection locked="true" hidden="false"/>
    </xf>
    <xf numFmtId="169" fontId="14" fillId="0" borderId="3" xfId="142" applyFont="true" applyBorder="true" applyAlignment="true" applyProtection="false">
      <alignment horizontal="center" vertical="center" textRotation="0" wrapText="true" indent="0" shrinkToFit="false"/>
      <protection locked="true" hidden="false"/>
    </xf>
    <xf numFmtId="169" fontId="14" fillId="0" borderId="4" xfId="142" applyFont="true" applyBorder="true" applyAlignment="true" applyProtection="false">
      <alignment horizontal="center" vertical="center" textRotation="0" wrapText="true" indent="0" shrinkToFit="false"/>
      <protection locked="true" hidden="false"/>
    </xf>
    <xf numFmtId="169" fontId="14" fillId="0" borderId="2" xfId="142" applyFont="true" applyBorder="true" applyAlignment="true" applyProtection="false">
      <alignment horizontal="center" vertical="center" textRotation="0" wrapText="true" indent="0" shrinkToFit="false"/>
      <protection locked="true" hidden="false"/>
    </xf>
    <xf numFmtId="164" fontId="14" fillId="0" borderId="4" xfId="142" applyFont="true" applyBorder="true" applyAlignment="true" applyProtection="false">
      <alignment horizontal="center" vertical="center" textRotation="0" wrapText="true" indent="0" shrinkToFit="false"/>
      <protection locked="true" hidden="false"/>
    </xf>
    <xf numFmtId="164" fontId="14" fillId="0" borderId="0" xfId="142" applyFont="true" applyBorder="false" applyAlignment="false" applyProtection="false">
      <alignment horizontal="general" vertical="bottom" textRotation="0" wrapText="false" indent="0" shrinkToFit="false"/>
      <protection locked="true" hidden="false"/>
    </xf>
    <xf numFmtId="164" fontId="14" fillId="0" borderId="0" xfId="142" applyFont="true" applyBorder="true" applyAlignment="true" applyProtection="false">
      <alignment horizontal="center" vertical="center" textRotation="0" wrapText="true" indent="0" shrinkToFit="false"/>
      <protection locked="true" hidden="false"/>
    </xf>
    <xf numFmtId="170" fontId="14" fillId="0" borderId="0" xfId="142" applyFont="true" applyBorder="true" applyAlignment="true" applyProtection="false">
      <alignment horizontal="center" vertical="bottom" textRotation="0" wrapText="true" indent="0" shrinkToFit="false"/>
      <protection locked="true" hidden="false"/>
    </xf>
    <xf numFmtId="169" fontId="14" fillId="0" borderId="0" xfId="142" applyFont="true" applyBorder="true" applyAlignment="true" applyProtection="false">
      <alignment horizontal="center" vertical="center" textRotation="0" wrapText="true" indent="0" shrinkToFit="false"/>
      <protection locked="true" hidden="false"/>
    </xf>
    <xf numFmtId="170" fontId="14" fillId="0" borderId="0" xfId="142" applyFont="true" applyBorder="true" applyAlignment="true" applyProtection="false">
      <alignment horizontal="right" vertical="center" textRotation="0" wrapText="true" indent="0" shrinkToFit="false"/>
      <protection locked="true" hidden="false"/>
    </xf>
    <xf numFmtId="164" fontId="14" fillId="0" borderId="0" xfId="124" applyFont="true" applyBorder="false" applyAlignment="true" applyProtection="false">
      <alignment horizontal="left" vertical="center" textRotation="0" wrapText="true" indent="0" shrinkToFit="false"/>
      <protection locked="true" hidden="false"/>
    </xf>
    <xf numFmtId="170" fontId="14" fillId="0" borderId="0" xfId="142" applyFont="true" applyBorder="true" applyAlignment="true" applyProtection="false">
      <alignment horizontal="right" vertical="bottom" textRotation="0" wrapText="true" indent="0" shrinkToFit="false"/>
      <protection locked="true" hidden="false"/>
    </xf>
    <xf numFmtId="175" fontId="14" fillId="0" borderId="0" xfId="142" applyFont="true" applyBorder="true" applyAlignment="true" applyProtection="false">
      <alignment horizontal="right" vertical="bottom" textRotation="0" wrapText="true" indent="0" shrinkToFit="false"/>
      <protection locked="true" hidden="false"/>
    </xf>
    <xf numFmtId="164" fontId="19" fillId="0" borderId="0" xfId="142" applyFont="true" applyBorder="true" applyAlignment="true" applyProtection="false">
      <alignment horizontal="left" vertical="bottom" textRotation="0" wrapText="true" indent="1" shrinkToFit="false"/>
      <protection locked="true" hidden="false"/>
    </xf>
    <xf numFmtId="170" fontId="19" fillId="0" borderId="0" xfId="142" applyFont="true" applyBorder="true" applyAlignment="true" applyProtection="false">
      <alignment horizontal="right" vertical="bottom" textRotation="0" wrapText="true" indent="0" shrinkToFit="false"/>
      <protection locked="true" hidden="false"/>
    </xf>
    <xf numFmtId="171" fontId="32" fillId="0" borderId="0" xfId="124" applyFont="true" applyBorder="true" applyAlignment="true" applyProtection="false">
      <alignment horizontal="right" vertical="bottom" textRotation="0" wrapText="false" indent="0" shrinkToFit="false"/>
      <protection locked="true" hidden="false"/>
    </xf>
    <xf numFmtId="164" fontId="19" fillId="0" borderId="0" xfId="142" applyFont="true" applyBorder="true" applyAlignment="true" applyProtection="false">
      <alignment horizontal="left" vertical="bottom" textRotation="0" wrapText="false" indent="1" shrinkToFit="false"/>
      <protection locked="true" hidden="false"/>
    </xf>
    <xf numFmtId="170" fontId="19" fillId="0" borderId="0" xfId="0" applyFont="true" applyBorder="true" applyAlignment="true" applyProtection="false">
      <alignment horizontal="right" vertical="bottom" textRotation="0" wrapText="true" indent="0" shrinkToFit="false"/>
      <protection locked="true" hidden="false"/>
    </xf>
    <xf numFmtId="169" fontId="19" fillId="0" borderId="0" xfId="0" applyFont="true" applyBorder="true" applyAlignment="true" applyProtection="false">
      <alignment horizontal="left" vertical="center" textRotation="0" wrapText="true" indent="0" shrinkToFit="false"/>
      <protection locked="true" hidden="false"/>
    </xf>
    <xf numFmtId="164" fontId="14" fillId="0" borderId="0" xfId="142" applyFont="true" applyBorder="true" applyAlignment="true" applyProtection="false">
      <alignment horizontal="left" vertical="bottom" textRotation="0" wrapText="true" indent="1" shrinkToFit="false"/>
      <protection locked="true" hidden="false"/>
    </xf>
    <xf numFmtId="170" fontId="8" fillId="0" borderId="0" xfId="124" applyFont="true" applyBorder="false" applyAlignment="false" applyProtection="false">
      <alignment horizontal="general" vertical="bottom" textRotation="0" wrapText="false" indent="0" shrinkToFit="false"/>
      <protection locked="true" hidden="false"/>
    </xf>
    <xf numFmtId="164" fontId="8" fillId="0" borderId="0" xfId="124" applyFont="true" applyBorder="false" applyAlignment="true" applyProtection="false">
      <alignment horizontal="right" vertical="bottom" textRotation="0" wrapText="false" indent="0" shrinkToFit="false"/>
      <protection locked="true" hidden="false"/>
    </xf>
    <xf numFmtId="164" fontId="17" fillId="0" borderId="0" xfId="124" applyFont="true" applyBorder="false" applyAlignment="true" applyProtection="false">
      <alignment horizontal="general" vertical="bottom" textRotation="0" wrapText="false" indent="0" shrinkToFit="false"/>
      <protection locked="true" hidden="false"/>
    </xf>
    <xf numFmtId="185" fontId="14" fillId="0" borderId="0" xfId="142" applyFont="true" applyBorder="true" applyAlignment="true" applyProtection="false">
      <alignment horizontal="left" vertical="center" textRotation="0" wrapText="true" indent="0" shrinkToFit="false"/>
      <protection locked="true" hidden="false"/>
    </xf>
    <xf numFmtId="186" fontId="14" fillId="0" borderId="0" xfId="142" applyFont="true" applyBorder="true" applyAlignment="true" applyProtection="false">
      <alignment horizontal="right" vertical="bottom" textRotation="0" wrapText="true" indent="0" shrinkToFit="false"/>
      <protection locked="true" hidden="false"/>
    </xf>
    <xf numFmtId="186" fontId="14" fillId="0" borderId="0" xfId="142" applyFont="true" applyBorder="true" applyAlignment="true" applyProtection="false">
      <alignment horizontal="right" vertical="bottom" textRotation="0" wrapText="true" indent="0" shrinkToFit="false"/>
      <protection locked="true" hidden="false"/>
    </xf>
    <xf numFmtId="169" fontId="14" fillId="0" borderId="7" xfId="142" applyFont="true" applyBorder="true" applyAlignment="true" applyProtection="false">
      <alignment horizontal="center" vertical="center" textRotation="0" wrapText="true" indent="0" shrinkToFit="false"/>
      <protection locked="true" hidden="false"/>
    </xf>
    <xf numFmtId="183" fontId="14" fillId="0" borderId="3" xfId="142" applyFont="true" applyBorder="true" applyAlignment="true" applyProtection="false">
      <alignment horizontal="center" vertical="center" textRotation="0" wrapText="true" indent="0" shrinkToFit="false"/>
      <protection locked="true" hidden="false"/>
    </xf>
    <xf numFmtId="183" fontId="14" fillId="0" borderId="4" xfId="142" applyFont="true" applyBorder="true" applyAlignment="true" applyProtection="false">
      <alignment horizontal="center" vertical="center" textRotation="0" wrapText="true" indent="0" shrinkToFit="false"/>
      <protection locked="true" hidden="false"/>
    </xf>
    <xf numFmtId="183" fontId="14" fillId="0" borderId="0" xfId="142" applyFont="true" applyBorder="true" applyAlignment="true" applyProtection="false">
      <alignment horizontal="center" vertical="center" textRotation="0" wrapText="true" indent="0" shrinkToFit="false"/>
      <protection locked="true" hidden="false"/>
    </xf>
    <xf numFmtId="164" fontId="8" fillId="0" borderId="0" xfId="143" applyFont="true" applyBorder="true" applyAlignment="true" applyProtection="false">
      <alignment horizontal="center" vertical="center" textRotation="0" wrapText="false" indent="0" shrinkToFit="false"/>
      <protection locked="true" hidden="false"/>
    </xf>
    <xf numFmtId="170" fontId="14" fillId="0" borderId="0" xfId="124" applyFont="true" applyBorder="false" applyAlignment="true" applyProtection="false">
      <alignment horizontal="right" vertical="bottom" textRotation="0" wrapText="false" indent="0" shrinkToFit="false"/>
      <protection locked="true" hidden="false"/>
    </xf>
    <xf numFmtId="186" fontId="14" fillId="0" borderId="0" xfId="124" applyFont="true" applyBorder="false" applyAlignment="true" applyProtection="false">
      <alignment horizontal="right" vertical="bottom" textRotation="0" wrapText="false" indent="0" shrinkToFit="false"/>
      <protection locked="true" hidden="false"/>
    </xf>
    <xf numFmtId="186" fontId="14" fillId="0" borderId="0" xfId="124" applyFont="true" applyBorder="false" applyAlignment="false" applyProtection="false">
      <alignment horizontal="general" vertical="bottom" textRotation="0" wrapText="false" indent="0" shrinkToFit="false"/>
      <protection locked="true" hidden="false"/>
    </xf>
    <xf numFmtId="186" fontId="19" fillId="0" borderId="0" xfId="124" applyFont="true" applyBorder="false" applyAlignment="true" applyProtection="false">
      <alignment horizontal="right" vertical="bottom" textRotation="0" wrapText="false" indent="0" shrinkToFit="false"/>
      <protection locked="true" hidden="false"/>
    </xf>
    <xf numFmtId="186" fontId="20" fillId="0" borderId="0" xfId="124" applyFont="true" applyBorder="false" applyAlignment="true" applyProtection="false">
      <alignment horizontal="right" vertical="bottom" textRotation="0" wrapText="false" indent="1" shrinkToFit="false"/>
      <protection locked="true" hidden="false"/>
    </xf>
    <xf numFmtId="164" fontId="33" fillId="0" borderId="0" xfId="124" applyFont="true" applyBorder="true" applyAlignment="true" applyProtection="false">
      <alignment horizontal="left" vertical="bottom" textRotation="0" wrapText="true" indent="0" shrinkToFit="false"/>
      <protection locked="true" hidden="false"/>
    </xf>
    <xf numFmtId="164" fontId="8" fillId="0" borderId="0" xfId="145" applyFont="false" applyBorder="false" applyAlignment="false" applyProtection="false">
      <alignment horizontal="general" vertical="bottom" textRotation="0" wrapText="false" indent="0" shrinkToFit="false"/>
      <protection locked="true" hidden="false"/>
    </xf>
  </cellXfs>
  <cellStyles count="134">
    <cellStyle name="Normal" xfId="0" builtinId="0"/>
    <cellStyle name="Comma" xfId="15" builtinId="3"/>
    <cellStyle name="Comma [0]" xfId="16" builtinId="6"/>
    <cellStyle name="Currency" xfId="17" builtinId="4"/>
    <cellStyle name="Currency [0]" xfId="18" builtinId="7"/>
    <cellStyle name="Percent" xfId="19" builtinId="5"/>
    <cellStyle name="20 % - Akzent1 2" xfId="21"/>
    <cellStyle name="20 % - Akzent1 2 2" xfId="22"/>
    <cellStyle name="20 % - Akzent1 3" xfId="23"/>
    <cellStyle name="20 % - Akzent1 3 2" xfId="24"/>
    <cellStyle name="20 % - Akzent1 4" xfId="25"/>
    <cellStyle name="20 % - Akzent1 4 2" xfId="26"/>
    <cellStyle name="20 % - Akzent1 5" xfId="27"/>
    <cellStyle name="20 % - Akzent2 2" xfId="28"/>
    <cellStyle name="20 % - Akzent2 2 2" xfId="29"/>
    <cellStyle name="20 % - Akzent2 3" xfId="30"/>
    <cellStyle name="20 % - Akzent2 3 2" xfId="31"/>
    <cellStyle name="20 % - Akzent2 4" xfId="32"/>
    <cellStyle name="20 % - Akzent2 4 2" xfId="33"/>
    <cellStyle name="20 % - Akzent2 5" xfId="34"/>
    <cellStyle name="20 % - Akzent3 2" xfId="35"/>
    <cellStyle name="20 % - Akzent3 2 2" xfId="36"/>
    <cellStyle name="20 % - Akzent3 3" xfId="37"/>
    <cellStyle name="20 % - Akzent3 3 2" xfId="38"/>
    <cellStyle name="20 % - Akzent3 4" xfId="39"/>
    <cellStyle name="20 % - Akzent3 4 2" xfId="40"/>
    <cellStyle name="20 % - Akzent3 5" xfId="41"/>
    <cellStyle name="20 % - Akzent4 2" xfId="42"/>
    <cellStyle name="20 % - Akzent4 2 2" xfId="43"/>
    <cellStyle name="20 % - Akzent4 3" xfId="44"/>
    <cellStyle name="20 % - Akzent4 3 2" xfId="45"/>
    <cellStyle name="20 % - Akzent4 4" xfId="46"/>
    <cellStyle name="20 % - Akzent4 4 2" xfId="47"/>
    <cellStyle name="20 % - Akzent4 5" xfId="48"/>
    <cellStyle name="20 % - Akzent5 2" xfId="49"/>
    <cellStyle name="20 % - Akzent5 2 2" xfId="50"/>
    <cellStyle name="20 % - Akzent5 3" xfId="51"/>
    <cellStyle name="20 % - Akzent5 3 2" xfId="52"/>
    <cellStyle name="20 % - Akzent5 4" xfId="53"/>
    <cellStyle name="20 % - Akzent5 4 2" xfId="54"/>
    <cellStyle name="20 % - Akzent5 5" xfId="55"/>
    <cellStyle name="20 % - Akzent6 2" xfId="56"/>
    <cellStyle name="20 % - Akzent6 2 2" xfId="57"/>
    <cellStyle name="20 % - Akzent6 3" xfId="58"/>
    <cellStyle name="20 % - Akzent6 3 2" xfId="59"/>
    <cellStyle name="20 % - Akzent6 4" xfId="60"/>
    <cellStyle name="20 % - Akzent6 4 2" xfId="61"/>
    <cellStyle name="20 % - Akzent6 5" xfId="62"/>
    <cellStyle name="40 % - Akzent1 2" xfId="63"/>
    <cellStyle name="40 % - Akzent1 2 2" xfId="64"/>
    <cellStyle name="40 % - Akzent1 3" xfId="65"/>
    <cellStyle name="40 % - Akzent1 3 2" xfId="66"/>
    <cellStyle name="40 % - Akzent1 4" xfId="67"/>
    <cellStyle name="40 % - Akzent1 4 2" xfId="68"/>
    <cellStyle name="40 % - Akzent1 5" xfId="69"/>
    <cellStyle name="40 % - Akzent2 2" xfId="70"/>
    <cellStyle name="40 % - Akzent2 2 2" xfId="71"/>
    <cellStyle name="40 % - Akzent2 3" xfId="72"/>
    <cellStyle name="40 % - Akzent2 3 2" xfId="73"/>
    <cellStyle name="40 % - Akzent2 4" xfId="74"/>
    <cellStyle name="40 % - Akzent2 4 2" xfId="75"/>
    <cellStyle name="40 % - Akzent2 5" xfId="76"/>
    <cellStyle name="40 % - Akzent3 2" xfId="77"/>
    <cellStyle name="40 % - Akzent3 2 2" xfId="78"/>
    <cellStyle name="40 % - Akzent3 3" xfId="79"/>
    <cellStyle name="40 % - Akzent3 3 2" xfId="80"/>
    <cellStyle name="40 % - Akzent3 4" xfId="81"/>
    <cellStyle name="40 % - Akzent3 4 2" xfId="82"/>
    <cellStyle name="40 % - Akzent3 5" xfId="83"/>
    <cellStyle name="40 % - Akzent4 2" xfId="84"/>
    <cellStyle name="40 % - Akzent4 2 2" xfId="85"/>
    <cellStyle name="40 % - Akzent4 3" xfId="86"/>
    <cellStyle name="40 % - Akzent4 3 2" xfId="87"/>
    <cellStyle name="40 % - Akzent4 4" xfId="88"/>
    <cellStyle name="40 % - Akzent4 4 2" xfId="89"/>
    <cellStyle name="40 % - Akzent4 5" xfId="90"/>
    <cellStyle name="40 % - Akzent5 2" xfId="91"/>
    <cellStyle name="40 % - Akzent5 2 2" xfId="92"/>
    <cellStyle name="40 % - Akzent5 3" xfId="93"/>
    <cellStyle name="40 % - Akzent5 3 2" xfId="94"/>
    <cellStyle name="40 % - Akzent5 4" xfId="95"/>
    <cellStyle name="40 % - Akzent5 4 2" xfId="96"/>
    <cellStyle name="40 % - Akzent5 5" xfId="97"/>
    <cellStyle name="40 % - Akzent6 2" xfId="98"/>
    <cellStyle name="40 % - Akzent6 2 2" xfId="99"/>
    <cellStyle name="40 % - Akzent6 3" xfId="100"/>
    <cellStyle name="40 % - Akzent6 3 2" xfId="101"/>
    <cellStyle name="40 % - Akzent6 4" xfId="102"/>
    <cellStyle name="40 % - Akzent6 4 2" xfId="103"/>
    <cellStyle name="40 % - Akzent6 5" xfId="104"/>
    <cellStyle name="Besuchter Hyperlink 2" xfId="105"/>
    <cellStyle name="Besuchter Hyperlink 3" xfId="106"/>
    <cellStyle name="Euro" xfId="107"/>
    <cellStyle name="Hyperlink 2" xfId="108"/>
    <cellStyle name="Hyperlink 3" xfId="109"/>
    <cellStyle name="nichts" xfId="110"/>
    <cellStyle name="Notiz 2" xfId="111"/>
    <cellStyle name="Notiz 2 2" xfId="112"/>
    <cellStyle name="Notiz 2 2 2" xfId="113"/>
    <cellStyle name="Notiz 2 3" xfId="114"/>
    <cellStyle name="Notiz 3" xfId="115"/>
    <cellStyle name="Notiz 3 2" xfId="116"/>
    <cellStyle name="Notiz 4" xfId="117"/>
    <cellStyle name="Notiz 4 2" xfId="118"/>
    <cellStyle name="Notiz 5" xfId="119"/>
    <cellStyle name="Notiz 5 2" xfId="120"/>
    <cellStyle name="Proz_-" xfId="121"/>
    <cellStyle name="Standard 10" xfId="122"/>
    <cellStyle name="Standard 2" xfId="123"/>
    <cellStyle name="Standard 2 2" xfId="124"/>
    <cellStyle name="Standard 3" xfId="125"/>
    <cellStyle name="Standard 3 2" xfId="126"/>
    <cellStyle name="Standard 3 2 2" xfId="127"/>
    <cellStyle name="Standard 3 3" xfId="128"/>
    <cellStyle name="Standard 3 4" xfId="129"/>
    <cellStyle name="Standard 4" xfId="130"/>
    <cellStyle name="Standard 4 2" xfId="131"/>
    <cellStyle name="Standard 4 2 2" xfId="132"/>
    <cellStyle name="Standard 4 3" xfId="133"/>
    <cellStyle name="Standard 5" xfId="134"/>
    <cellStyle name="Standard 6" xfId="135"/>
    <cellStyle name="Standard 6 2" xfId="136"/>
    <cellStyle name="Standard 7" xfId="137"/>
    <cellStyle name="Standard 7 2" xfId="138"/>
    <cellStyle name="Standard 8" xfId="139"/>
    <cellStyle name="Standard 8 2" xfId="140"/>
    <cellStyle name="Standard 9" xfId="141"/>
    <cellStyle name="Standard_Mappe3" xfId="142"/>
    <cellStyle name="Standard_MTAB-1-1" xfId="143"/>
    <cellStyle name="Standard_MTAB1-2" xfId="144"/>
    <cellStyle name="Standard_StatistischeBerichte_2_Vorlage" xfId="145"/>
    <cellStyle name="Wert-" xfId="146"/>
    <cellStyle name="Wert-x" xfId="147"/>
    <cellStyle name="*unknown*" xfId="20" builtinId="8"/>
  </cellStyles>
  <colors>
    <indexedColors>
      <rgbColor rgb="FF000000"/>
      <rgbColor rgb="FFFFFDF9"/>
      <rgbColor rgb="FFFF0000"/>
      <rgbColor rgb="FF00FF00"/>
      <rgbColor rgb="FF0000FF"/>
      <rgbColor rgb="FFFFDBA5"/>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FFFAF3"/>
      <rgbColor rgb="FF660066"/>
      <rgbColor rgb="FFFF8080"/>
      <rgbColor rgb="FF0070C0"/>
      <rgbColor rgb="FFFFEDD3"/>
      <rgbColor rgb="FF000080"/>
      <rgbColor rgb="FFFF00FF"/>
      <rgbColor rgb="FFFFDEAF"/>
      <rgbColor rgb="FF00FFFF"/>
      <rgbColor rgb="FF800080"/>
      <rgbColor rgb="FF800000"/>
      <rgbColor rgb="FF008080"/>
      <rgbColor rgb="FF0000FF"/>
      <rgbColor rgb="FF00CCFF"/>
      <rgbColor rgb="FFFFF8ED"/>
      <rgbColor rgb="FFFFF1DB"/>
      <rgbColor rgb="FFFFE6C1"/>
      <rgbColor rgb="FF99CCFF"/>
      <rgbColor rgb="FFFFDBA7"/>
      <rgbColor rgb="FFCC99FF"/>
      <rgbColor rgb="FFFFCD83"/>
      <rgbColor rgb="FF3366FF"/>
      <rgbColor rgb="FF33CCCC"/>
      <rgbColor rgb="FF99CC00"/>
      <rgbColor rgb="FFFFB74B"/>
      <rgbColor rgb="FFFFBE5F"/>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wmf"/><Relationship Id="rId2" Type="http://schemas.openxmlformats.org/officeDocument/2006/relationships/image" Target="../media/image3.wmf"/><Relationship Id="rId3" Type="http://schemas.openxmlformats.org/officeDocument/2006/relationships/image" Target="../media/image4.wmf"/><Relationship Id="rId4" Type="http://schemas.openxmlformats.org/officeDocument/2006/relationships/image" Target="../media/image5.png"/>
</Relationships>
</file>

<file path=xl/drawings/_rels/drawing4.xml.rels><?xml version="1.0" encoding="UTF-8"?>
<Relationships xmlns="http://schemas.openxmlformats.org/package/2006/relationships"><Relationship Id="rId1" Type="http://schemas.openxmlformats.org/officeDocument/2006/relationships/image" Target="../media/image6.png"/>
</Relationships>
</file>

<file path=xl/drawings/_rels/drawing5.xml.rels><?xml version="1.0" encoding="UTF-8"?>
<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2571840</xdr:colOff>
      <xdr:row>5</xdr:row>
      <xdr:rowOff>409680</xdr:rowOff>
    </xdr:from>
    <xdr:to>
      <xdr:col>2</xdr:col>
      <xdr:colOff>37800</xdr:colOff>
      <xdr:row>6</xdr:row>
      <xdr:rowOff>152280</xdr:rowOff>
    </xdr:to>
    <xdr:pic>
      <xdr:nvPicPr>
        <xdr:cNvPr id="0" name="Picture 1" descr="AfS_Winkel_lo"/>
        <xdr:cNvPicPr/>
      </xdr:nvPicPr>
      <xdr:blipFill>
        <a:blip r:embed="rId1"/>
        <a:stretch/>
      </xdr:blipFill>
      <xdr:spPr>
        <a:xfrm>
          <a:off x="2571840" y="2467080"/>
          <a:ext cx="256680" cy="1861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27</xdr:row>
      <xdr:rowOff>0</xdr:rowOff>
    </xdr:from>
    <xdr:to>
      <xdr:col>4</xdr:col>
      <xdr:colOff>694800</xdr:colOff>
      <xdr:row>30</xdr:row>
      <xdr:rowOff>73800</xdr:rowOff>
    </xdr:to>
    <xdr:sp>
      <xdr:nvSpPr>
        <xdr:cNvPr id="1" name="CustomShape 1"/>
        <xdr:cNvSpPr/>
      </xdr:nvSpPr>
      <xdr:spPr>
        <a:xfrm>
          <a:off x="3150720" y="4392720"/>
          <a:ext cx="694800" cy="496800"/>
        </a:xfrm>
        <a:prstGeom prst="rect">
          <a:avLst/>
        </a:prstGeom>
        <a:noFill/>
        <a:ln w="0">
          <a:noFill/>
        </a:ln>
      </xdr:spPr>
      <xdr:style>
        <a:lnRef idx="0"/>
        <a:fillRef idx="0"/>
        <a:effectRef idx="0"/>
        <a:fontRef idx="minor"/>
      </xdr:style>
    </xdr:sp>
    <xdr:clientData/>
  </xdr:twoCellAnchor>
  <xdr:twoCellAnchor editAs="twoCell">
    <xdr:from>
      <xdr:col>4</xdr:col>
      <xdr:colOff>1657440</xdr:colOff>
      <xdr:row>32</xdr:row>
      <xdr:rowOff>0</xdr:rowOff>
    </xdr:from>
    <xdr:to>
      <xdr:col>4</xdr:col>
      <xdr:colOff>1807560</xdr:colOff>
      <xdr:row>33</xdr:row>
      <xdr:rowOff>26280</xdr:rowOff>
    </xdr:to>
    <xdr:pic>
      <xdr:nvPicPr>
        <xdr:cNvPr id="2" name="Picture 2" descr="Briefbaustein_AfS_Winkel"/>
        <xdr:cNvPicPr/>
      </xdr:nvPicPr>
      <xdr:blipFill>
        <a:blip r:embed="rId1"/>
        <a:stretch/>
      </xdr:blipFill>
      <xdr:spPr>
        <a:xfrm>
          <a:off x="4808160" y="5977800"/>
          <a:ext cx="150120" cy="165240"/>
        </a:xfrm>
        <a:prstGeom prst="rect">
          <a:avLst/>
        </a:prstGeom>
        <a:ln w="0">
          <a:noFill/>
        </a:ln>
      </xdr:spPr>
    </xdr:pic>
    <xdr:clientData/>
  </xdr:twoCellAnchor>
  <xdr:twoCellAnchor editAs="twoCell">
    <xdr:from>
      <xdr:col>1</xdr:col>
      <xdr:colOff>1714680</xdr:colOff>
      <xdr:row>32</xdr:row>
      <xdr:rowOff>0</xdr:rowOff>
    </xdr:from>
    <xdr:to>
      <xdr:col>2</xdr:col>
      <xdr:colOff>44640</xdr:colOff>
      <xdr:row>33</xdr:row>
      <xdr:rowOff>16920</xdr:rowOff>
    </xdr:to>
    <xdr:pic>
      <xdr:nvPicPr>
        <xdr:cNvPr id="3" name="Picture 3" descr="Briefbaustein_AfS_Winkel"/>
        <xdr:cNvPicPr/>
      </xdr:nvPicPr>
      <xdr:blipFill>
        <a:blip r:embed="rId2"/>
        <a:stretch/>
      </xdr:blipFill>
      <xdr:spPr>
        <a:xfrm>
          <a:off x="1832040" y="5977800"/>
          <a:ext cx="140760" cy="155880"/>
        </a:xfrm>
        <a:prstGeom prst="rect">
          <a:avLst/>
        </a:prstGeom>
        <a:ln w="0">
          <a:noFill/>
        </a:ln>
      </xdr:spPr>
    </xdr:pic>
    <xdr:clientData/>
  </xdr:twoCellAnchor>
  <xdr:twoCellAnchor editAs="twoCell">
    <xdr:from>
      <xdr:col>1</xdr:col>
      <xdr:colOff>1714680</xdr:colOff>
      <xdr:row>19</xdr:row>
      <xdr:rowOff>95400</xdr:rowOff>
    </xdr:from>
    <xdr:to>
      <xdr:col>2</xdr:col>
      <xdr:colOff>44640</xdr:colOff>
      <xdr:row>20</xdr:row>
      <xdr:rowOff>56880</xdr:rowOff>
    </xdr:to>
    <xdr:pic>
      <xdr:nvPicPr>
        <xdr:cNvPr id="4" name="Picture 4" descr="Briefbaustein_AfS_Winkel"/>
        <xdr:cNvPicPr/>
      </xdr:nvPicPr>
      <xdr:blipFill>
        <a:blip r:embed="rId3"/>
        <a:stretch/>
      </xdr:blipFill>
      <xdr:spPr>
        <a:xfrm>
          <a:off x="1832040" y="3280320"/>
          <a:ext cx="140760" cy="129240"/>
        </a:xfrm>
        <a:prstGeom prst="rect">
          <a:avLst/>
        </a:prstGeom>
        <a:ln w="0">
          <a:noFill/>
        </a:ln>
      </xdr:spPr>
    </xdr:pic>
    <xdr:clientData/>
  </xdr:twoCellAnchor>
  <xdr:twoCellAnchor editAs="twoCell">
    <xdr:from>
      <xdr:col>1</xdr:col>
      <xdr:colOff>0</xdr:colOff>
      <xdr:row>52</xdr:row>
      <xdr:rowOff>190440</xdr:rowOff>
    </xdr:from>
    <xdr:to>
      <xdr:col>1</xdr:col>
      <xdr:colOff>1056960</xdr:colOff>
      <xdr:row>52</xdr:row>
      <xdr:rowOff>380520</xdr:rowOff>
    </xdr:to>
    <xdr:pic>
      <xdr:nvPicPr>
        <xdr:cNvPr id="5" name="Picture 5" descr="by2"/>
        <xdr:cNvPicPr/>
      </xdr:nvPicPr>
      <xdr:blipFill>
        <a:blip r:embed="rId4"/>
        <a:stretch/>
      </xdr:blipFill>
      <xdr:spPr>
        <a:xfrm>
          <a:off x="117360" y="8949600"/>
          <a:ext cx="1056960" cy="1900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3672720</xdr:colOff>
      <xdr:row>0</xdr:row>
      <xdr:rowOff>76320</xdr:rowOff>
    </xdr:from>
    <xdr:to>
      <xdr:col>1</xdr:col>
      <xdr:colOff>5287680</xdr:colOff>
      <xdr:row>0</xdr:row>
      <xdr:rowOff>838080</xdr:rowOff>
    </xdr:to>
    <xdr:sp>
      <xdr:nvSpPr>
        <xdr:cNvPr id="6" name="CustomShape 1"/>
        <xdr:cNvSpPr/>
      </xdr:nvSpPr>
      <xdr:spPr>
        <a:xfrm>
          <a:off x="4001400" y="76320"/>
          <a:ext cx="1614960" cy="761760"/>
        </a:xfrm>
        <a:prstGeom prst="rect">
          <a:avLst/>
        </a:prstGeom>
        <a:solidFill>
          <a:srgbClr val="ffffff"/>
        </a:solidFill>
        <a:ln w="0">
          <a:noFill/>
        </a:ln>
      </xdr:spPr>
      <xdr:style>
        <a:lnRef idx="0"/>
        <a:fillRef idx="0"/>
        <a:effectRef idx="0"/>
        <a:fontRef idx="minor"/>
      </xdr:style>
      <xdr:txBody>
        <a:bodyPr lIns="45720" rIns="0" tIns="36720" bIns="0">
          <a:noAutofit/>
        </a:bodyPr>
        <a:p>
          <a:pPr>
            <a:lnSpc>
              <a:spcPct val="100000"/>
            </a:lnSpc>
          </a:pPr>
          <a:r>
            <a:rPr b="0" lang="de-DE" sz="1600" spc="-1" strike="noStrike">
              <a:solidFill>
                <a:srgbClr val="000000"/>
              </a:solidFill>
              <a:latin typeface="Arial"/>
            </a:rPr>
            <a:t>Statistischer </a:t>
          </a:r>
          <a:endParaRPr b="0" lang="en-US" sz="1600" spc="-1" strike="noStrike">
            <a:latin typeface="Times New Roman"/>
          </a:endParaRPr>
        </a:p>
        <a:p>
          <a:pPr>
            <a:lnSpc>
              <a:spcPct val="100000"/>
            </a:lnSpc>
          </a:pPr>
          <a:r>
            <a:rPr b="0" lang="de-DE" sz="1600" spc="-1" strike="noStrike">
              <a:solidFill>
                <a:srgbClr val="000000"/>
              </a:solidFill>
              <a:latin typeface="Arial"/>
            </a:rPr>
            <a:t>Bericht</a:t>
          </a:r>
          <a:endParaRPr b="0" lang="en-US" sz="1600" spc="-1" strike="noStrike">
            <a:latin typeface="Times New Roman"/>
          </a:endParaRPr>
        </a:p>
        <a:p>
          <a:pPr>
            <a:lnSpc>
              <a:spcPct val="100000"/>
            </a:lnSpc>
          </a:pPr>
          <a:r>
            <a:rPr b="0" lang="de-DE" sz="1200" spc="-1" strike="noStrike">
              <a:solidFill>
                <a:srgbClr val="000000"/>
              </a:solidFill>
              <a:latin typeface="Arial"/>
            </a:rPr>
            <a:t>B VII 3 - 3 – 5j/19</a:t>
          </a:r>
          <a:endParaRPr b="0" lang="en-US" sz="12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66600</xdr:colOff>
      <xdr:row>1</xdr:row>
      <xdr:rowOff>104760</xdr:rowOff>
    </xdr:from>
    <xdr:to>
      <xdr:col>7</xdr:col>
      <xdr:colOff>675720</xdr:colOff>
      <xdr:row>43</xdr:row>
      <xdr:rowOff>54360</xdr:rowOff>
    </xdr:to>
    <xdr:pic>
      <xdr:nvPicPr>
        <xdr:cNvPr id="7" name="Grafik 3" descr=""/>
        <xdr:cNvPicPr/>
      </xdr:nvPicPr>
      <xdr:blipFill>
        <a:blip r:embed="rId1"/>
        <a:srcRect l="5758" t="16951" r="5591" b="16570"/>
        <a:stretch/>
      </xdr:blipFill>
      <xdr:spPr>
        <a:xfrm>
          <a:off x="66600" y="272160"/>
          <a:ext cx="5796360" cy="69904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1</xdr:row>
      <xdr:rowOff>7200</xdr:rowOff>
    </xdr:from>
    <xdr:to>
      <xdr:col>6</xdr:col>
      <xdr:colOff>1785960</xdr:colOff>
      <xdr:row>41</xdr:row>
      <xdr:rowOff>150120</xdr:rowOff>
    </xdr:to>
    <xdr:pic>
      <xdr:nvPicPr>
        <xdr:cNvPr id="8" name="Picture 1" descr=""/>
        <xdr:cNvPicPr/>
      </xdr:nvPicPr>
      <xdr:blipFill>
        <a:blip r:embed="rId1"/>
        <a:stretch/>
      </xdr:blipFill>
      <xdr:spPr>
        <a:xfrm>
          <a:off x="0" y="1424520"/>
          <a:ext cx="6512760" cy="684828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creativecommons.org/licenses/by/3.0/de/"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https://www.statistik-berlin-brandenburg.de/Publikationen/metadaten/MD_14411_2019.pdf" TargetMode="External"/><Relationship Id="rId2"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1.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D33"/>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11.5703125" defaultRowHeight="13.2" zeroHeight="false" outlineLevelRow="0" outlineLevelCol="0"/>
  <cols>
    <col collapsed="false" customWidth="true" hidden="false" outlineLevel="0" max="1" min="1" style="1" width="38.89"/>
    <col collapsed="false" customWidth="true" hidden="false" outlineLevel="0" max="2" min="2" style="1" width="0.67"/>
    <col collapsed="false" customWidth="true" hidden="false" outlineLevel="0" max="3" min="3" style="1" width="52"/>
    <col collapsed="false" customWidth="true" hidden="false" outlineLevel="0" max="4" min="4" style="1" width="5.55"/>
    <col collapsed="false" customWidth="false" hidden="false" outlineLevel="0" max="1024" min="5" style="1" width="11.56"/>
  </cols>
  <sheetData>
    <row r="1" customFormat="false" ht="60" hidden="false" customHeight="true" outlineLevel="0" collapsed="false">
      <c r="D1" s="2" t="s">
        <v>0</v>
      </c>
    </row>
    <row r="2" customFormat="false" ht="40.2" hidden="false" customHeight="true" outlineLevel="0" collapsed="false">
      <c r="B2" s="3" t="s">
        <v>1</v>
      </c>
      <c r="D2" s="2"/>
    </row>
    <row r="3" customFormat="false" ht="34.8" hidden="false" customHeight="false" outlineLevel="0" collapsed="false">
      <c r="B3" s="3" t="s">
        <v>2</v>
      </c>
      <c r="D3" s="2"/>
    </row>
    <row r="4" customFormat="false" ht="6.6" hidden="false" customHeight="true" outlineLevel="0" collapsed="false">
      <c r="D4" s="2"/>
    </row>
    <row r="5" customFormat="false" ht="20.4" hidden="false" customHeight="false" outlineLevel="0" collapsed="false">
      <c r="C5" s="4" t="s">
        <v>3</v>
      </c>
      <c r="D5" s="2"/>
    </row>
    <row r="6" s="5" customFormat="true" ht="34.95" hidden="false" customHeight="true" outlineLevel="0" collapsed="false">
      <c r="D6" s="2"/>
    </row>
    <row r="7" customFormat="false" ht="84" hidden="false" customHeight="true" outlineLevel="0" collapsed="false">
      <c r="C7" s="6" t="s">
        <v>4</v>
      </c>
      <c r="D7" s="2"/>
    </row>
    <row r="8" customFormat="false" ht="13.2" hidden="false" customHeight="false" outlineLevel="0" collapsed="false">
      <c r="D8" s="2"/>
    </row>
    <row r="9" customFormat="false" ht="15" hidden="false" customHeight="false" outlineLevel="0" collapsed="false">
      <c r="C9" s="7"/>
      <c r="D9" s="2"/>
    </row>
    <row r="10" customFormat="false" ht="7.2" hidden="false" customHeight="true" outlineLevel="0" collapsed="false">
      <c r="D10" s="2"/>
    </row>
    <row r="11" customFormat="false" ht="81.6" hidden="false" customHeight="false" outlineLevel="0" collapsed="false">
      <c r="C11" s="8" t="s">
        <v>5</v>
      </c>
      <c r="D11" s="2"/>
    </row>
    <row r="12" customFormat="false" ht="12" hidden="false" customHeight="true" outlineLevel="0" collapsed="false"/>
    <row r="13" customFormat="false" ht="36" hidden="false" customHeight="true" outlineLevel="0" collapsed="false">
      <c r="C13" s="7" t="s">
        <v>6</v>
      </c>
    </row>
    <row r="32" customFormat="false" ht="12" hidden="false" customHeight="true" outlineLevel="0" collapsed="false"/>
    <row r="33" customFormat="false" ht="12" hidden="false" customHeight="true" outlineLevel="0" collapsed="false"/>
  </sheetData>
  <mergeCells count="1">
    <mergeCell ref="D1:D11"/>
  </mergeCells>
  <printOptions headings="false" gridLines="false" gridLinesSet="true" horizontalCentered="false" verticalCentered="false"/>
  <pageMargins left="0.590277777777778" right="0.157638888888889" top="0.7875" bottom="0.590277777777778"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359</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141443</v>
      </c>
      <c r="C7" s="83" t="s">
        <v>35</v>
      </c>
      <c r="D7" s="82" t="s">
        <v>35</v>
      </c>
      <c r="E7" s="82" t="n">
        <v>133137</v>
      </c>
      <c r="F7" s="83" t="s">
        <v>35</v>
      </c>
      <c r="G7" s="82" t="s">
        <v>35</v>
      </c>
      <c r="H7" s="82" t="n">
        <v>8306</v>
      </c>
      <c r="I7" s="134" t="s">
        <v>35</v>
      </c>
      <c r="J7" s="82" t="s">
        <v>35</v>
      </c>
      <c r="L7" s="119"/>
      <c r="M7" s="120"/>
      <c r="N7" s="119"/>
      <c r="O7" s="121"/>
      <c r="P7" s="122"/>
      <c r="Q7" s="123"/>
      <c r="R7" s="124"/>
      <c r="S7" s="125"/>
      <c r="T7" s="124"/>
    </row>
    <row r="8" customFormat="false" ht="12" hidden="false" customHeight="true" outlineLevel="0" collapsed="false">
      <c r="A8" s="126" t="s">
        <v>318</v>
      </c>
      <c r="B8" s="82" t="n">
        <v>115822</v>
      </c>
      <c r="C8" s="83" t="n">
        <v>81.9</v>
      </c>
      <c r="D8" s="82" t="s">
        <v>35</v>
      </c>
      <c r="E8" s="82" t="n">
        <v>117392</v>
      </c>
      <c r="F8" s="83" t="n">
        <v>88.2</v>
      </c>
      <c r="G8" s="82" t="s">
        <v>35</v>
      </c>
      <c r="H8" s="82" t="n">
        <v>-1570</v>
      </c>
      <c r="I8" s="134" t="n">
        <v>-6.3</v>
      </c>
      <c r="J8" s="82" t="s">
        <v>35</v>
      </c>
      <c r="L8" s="119"/>
      <c r="M8" s="120"/>
      <c r="N8" s="119"/>
      <c r="O8" s="121"/>
      <c r="P8" s="122"/>
      <c r="Q8" s="123"/>
      <c r="R8" s="124"/>
      <c r="S8" s="125"/>
      <c r="T8" s="124"/>
    </row>
    <row r="9" customFormat="false" ht="12" hidden="false" customHeight="true" outlineLevel="0" collapsed="false">
      <c r="A9" s="126" t="s">
        <v>319</v>
      </c>
      <c r="B9" s="82" t="n">
        <v>25621</v>
      </c>
      <c r="C9" s="83" t="n">
        <v>18.1</v>
      </c>
      <c r="D9" s="82" t="s">
        <v>35</v>
      </c>
      <c r="E9" s="82" t="n">
        <v>15745</v>
      </c>
      <c r="F9" s="83" t="n">
        <v>11.8</v>
      </c>
      <c r="G9" s="82" t="s">
        <v>35</v>
      </c>
      <c r="H9" s="82" t="n">
        <v>9876</v>
      </c>
      <c r="I9" s="134" t="n">
        <v>6.3</v>
      </c>
      <c r="J9" s="82" t="s">
        <v>35</v>
      </c>
      <c r="L9" s="119"/>
      <c r="M9" s="120"/>
      <c r="N9" s="119"/>
      <c r="O9" s="121"/>
      <c r="P9" s="122"/>
      <c r="Q9" s="123"/>
      <c r="R9" s="124"/>
      <c r="S9" s="125"/>
      <c r="T9" s="124"/>
    </row>
    <row r="10" customFormat="false" ht="12" hidden="false" customHeight="true" outlineLevel="0" collapsed="false">
      <c r="A10" s="118" t="s">
        <v>320</v>
      </c>
      <c r="B10" s="82" t="n">
        <v>88055</v>
      </c>
      <c r="C10" s="83" t="n">
        <v>62.3</v>
      </c>
      <c r="D10" s="82" t="s">
        <v>35</v>
      </c>
      <c r="E10" s="82" t="n">
        <v>65107</v>
      </c>
      <c r="F10" s="83" t="n">
        <v>48.9</v>
      </c>
      <c r="G10" s="82" t="s">
        <v>35</v>
      </c>
      <c r="H10" s="82" t="n">
        <v>22948</v>
      </c>
      <c r="I10" s="134" t="n">
        <v>13.4</v>
      </c>
      <c r="J10" s="82" t="s">
        <v>35</v>
      </c>
      <c r="L10" s="119"/>
      <c r="M10" s="120"/>
      <c r="N10" s="119"/>
      <c r="O10" s="121"/>
      <c r="P10" s="122"/>
      <c r="Q10" s="123"/>
      <c r="R10" s="124"/>
      <c r="S10" s="125"/>
      <c r="T10" s="124"/>
    </row>
    <row r="11" customFormat="false" ht="12" hidden="false" customHeight="true" outlineLevel="0" collapsed="false">
      <c r="A11" s="126" t="s">
        <v>321</v>
      </c>
      <c r="B11" s="82" t="n">
        <v>23663</v>
      </c>
      <c r="C11" s="83" t="n">
        <v>26.9</v>
      </c>
      <c r="D11" s="82" t="s">
        <v>35</v>
      </c>
      <c r="E11" s="82" t="n">
        <v>14341</v>
      </c>
      <c r="F11" s="83" t="n">
        <v>22</v>
      </c>
      <c r="G11" s="82" t="s">
        <v>35</v>
      </c>
      <c r="H11" s="82" t="n">
        <v>9322</v>
      </c>
      <c r="I11" s="134" t="n">
        <v>4.9</v>
      </c>
      <c r="J11" s="82" t="s">
        <v>35</v>
      </c>
      <c r="L11" s="119"/>
      <c r="M11" s="120"/>
      <c r="N11" s="119"/>
      <c r="O11" s="121"/>
      <c r="P11" s="122"/>
      <c r="Q11" s="123"/>
      <c r="R11" s="124"/>
      <c r="S11" s="125"/>
      <c r="T11" s="124"/>
    </row>
    <row r="12" customFormat="false" ht="12" hidden="false" customHeight="true" outlineLevel="0" collapsed="false">
      <c r="A12" s="118" t="s">
        <v>322</v>
      </c>
      <c r="B12" s="82" t="n">
        <v>1124</v>
      </c>
      <c r="C12" s="83" t="n">
        <v>1.3</v>
      </c>
      <c r="D12" s="82" t="s">
        <v>35</v>
      </c>
      <c r="E12" s="82" t="n">
        <v>1113</v>
      </c>
      <c r="F12" s="83" t="n">
        <v>1.7</v>
      </c>
      <c r="G12" s="82" t="s">
        <v>35</v>
      </c>
      <c r="H12" s="82" t="n">
        <v>11</v>
      </c>
      <c r="I12" s="134" t="n">
        <v>-0.4</v>
      </c>
      <c r="J12" s="82" t="s">
        <v>35</v>
      </c>
      <c r="L12" s="119"/>
      <c r="M12" s="120"/>
      <c r="N12" s="119"/>
      <c r="O12" s="121"/>
      <c r="P12" s="122"/>
      <c r="Q12" s="123"/>
      <c r="R12" s="124"/>
      <c r="S12" s="125"/>
      <c r="T12" s="124"/>
    </row>
    <row r="13" customFormat="false" ht="12" hidden="false" customHeight="true" outlineLevel="0" collapsed="false">
      <c r="A13" s="118" t="s">
        <v>323</v>
      </c>
      <c r="B13" s="82"/>
      <c r="C13" s="83"/>
      <c r="D13" s="82"/>
      <c r="E13" s="82"/>
      <c r="F13" s="83"/>
      <c r="G13" s="82"/>
      <c r="H13" s="82"/>
      <c r="I13" s="134"/>
      <c r="J13" s="82"/>
      <c r="L13" s="127"/>
      <c r="M13" s="128"/>
      <c r="N13" s="127"/>
      <c r="O13" s="127"/>
      <c r="P13" s="128"/>
      <c r="Q13" s="127"/>
      <c r="R13" s="127"/>
      <c r="S13" s="128"/>
      <c r="T13" s="127"/>
    </row>
    <row r="14" customFormat="false" ht="12" hidden="false" customHeight="true" outlineLevel="0" collapsed="false">
      <c r="A14" s="126" t="s">
        <v>326</v>
      </c>
      <c r="B14" s="82" t="n">
        <v>46761</v>
      </c>
      <c r="C14" s="83" t="n">
        <v>18.1</v>
      </c>
      <c r="D14" s="82" t="n">
        <v>10</v>
      </c>
      <c r="E14" s="82" t="n">
        <v>47930</v>
      </c>
      <c r="F14" s="83" t="n">
        <v>25.3</v>
      </c>
      <c r="G14" s="82" t="n">
        <v>14</v>
      </c>
      <c r="H14" s="82" t="n">
        <v>-1169</v>
      </c>
      <c r="I14" s="134" t="n">
        <v>-7.2</v>
      </c>
      <c r="J14" s="82" t="n">
        <v>-4</v>
      </c>
      <c r="L14" s="119"/>
      <c r="M14" s="120"/>
      <c r="N14" s="119"/>
      <c r="O14" s="121"/>
      <c r="P14" s="122"/>
      <c r="Q14" s="123"/>
      <c r="R14" s="124"/>
      <c r="S14" s="125"/>
      <c r="T14" s="124"/>
    </row>
    <row r="15" customFormat="false" ht="12" hidden="false" customHeight="true" outlineLevel="0" collapsed="false">
      <c r="A15" s="126" t="s">
        <v>325</v>
      </c>
      <c r="B15" s="82" t="n">
        <v>49898</v>
      </c>
      <c r="C15" s="83" t="n">
        <v>19.3</v>
      </c>
      <c r="D15" s="82" t="n">
        <v>11</v>
      </c>
      <c r="E15" s="82" t="n">
        <v>44401</v>
      </c>
      <c r="F15" s="83" t="n">
        <v>23.4</v>
      </c>
      <c r="G15" s="82" t="n">
        <v>13</v>
      </c>
      <c r="H15" s="82" t="n">
        <v>5497</v>
      </c>
      <c r="I15" s="134" t="n">
        <v>-4.1</v>
      </c>
      <c r="J15" s="82" t="n">
        <v>-2</v>
      </c>
      <c r="L15" s="119"/>
      <c r="M15" s="120"/>
      <c r="N15" s="119"/>
      <c r="O15" s="121"/>
      <c r="P15" s="122"/>
      <c r="Q15" s="123"/>
      <c r="R15" s="124"/>
      <c r="S15" s="125"/>
      <c r="T15" s="124"/>
    </row>
    <row r="16" customFormat="false" ht="12" hidden="false" customHeight="true" outlineLevel="0" collapsed="false">
      <c r="A16" s="126" t="s">
        <v>347</v>
      </c>
      <c r="B16" s="82" t="n">
        <v>32078</v>
      </c>
      <c r="C16" s="83" t="n">
        <v>12.4</v>
      </c>
      <c r="D16" s="82" t="n">
        <v>7</v>
      </c>
      <c r="E16" s="82" t="n">
        <v>29353</v>
      </c>
      <c r="F16" s="83" t="n">
        <v>15.5</v>
      </c>
      <c r="G16" s="82" t="n">
        <v>9</v>
      </c>
      <c r="H16" s="82" t="n">
        <v>2725</v>
      </c>
      <c r="I16" s="134" t="n">
        <v>-3.1</v>
      </c>
      <c r="J16" s="82" t="n">
        <v>-2</v>
      </c>
      <c r="L16" s="119"/>
      <c r="M16" s="120"/>
      <c r="N16" s="119"/>
      <c r="O16" s="121"/>
      <c r="P16" s="122"/>
      <c r="Q16" s="123"/>
      <c r="R16" s="124"/>
      <c r="S16" s="125"/>
      <c r="T16" s="124"/>
    </row>
    <row r="17" customFormat="false" ht="12" hidden="false" customHeight="true" outlineLevel="0" collapsed="false">
      <c r="A17" s="126" t="s">
        <v>351</v>
      </c>
      <c r="B17" s="82" t="n">
        <v>48739</v>
      </c>
      <c r="C17" s="83" t="n">
        <v>18.8</v>
      </c>
      <c r="D17" s="82" t="n">
        <v>10</v>
      </c>
      <c r="E17" s="82" t="n">
        <v>22658</v>
      </c>
      <c r="F17" s="83" t="n">
        <v>11.9</v>
      </c>
      <c r="G17" s="82" t="n">
        <v>7</v>
      </c>
      <c r="H17" s="82" t="n">
        <v>26081</v>
      </c>
      <c r="I17" s="134" t="n">
        <v>6.9</v>
      </c>
      <c r="J17" s="82" t="n">
        <v>3</v>
      </c>
      <c r="L17" s="119"/>
      <c r="M17" s="120"/>
      <c r="N17" s="119"/>
      <c r="O17" s="121"/>
      <c r="P17" s="122"/>
      <c r="Q17" s="123"/>
      <c r="R17" s="124"/>
      <c r="S17" s="125"/>
      <c r="T17" s="124"/>
    </row>
    <row r="18" customFormat="false" ht="12" hidden="false" customHeight="true" outlineLevel="0" collapsed="false">
      <c r="A18" s="126" t="s">
        <v>360</v>
      </c>
      <c r="B18" s="82" t="n">
        <v>26754</v>
      </c>
      <c r="C18" s="83" t="n">
        <v>10.3</v>
      </c>
      <c r="D18" s="82" t="n">
        <v>6</v>
      </c>
      <c r="E18" s="82" t="n">
        <v>14686</v>
      </c>
      <c r="F18" s="83" t="n">
        <v>7.7</v>
      </c>
      <c r="G18" s="82" t="n">
        <v>4</v>
      </c>
      <c r="H18" s="82" t="n">
        <v>12068</v>
      </c>
      <c r="I18" s="134" t="n">
        <v>2.6</v>
      </c>
      <c r="J18" s="82" t="n">
        <v>2</v>
      </c>
      <c r="L18" s="119"/>
      <c r="M18" s="120"/>
      <c r="N18" s="119"/>
      <c r="O18" s="121"/>
      <c r="P18" s="122"/>
      <c r="Q18" s="123"/>
      <c r="R18" s="124"/>
      <c r="S18" s="125"/>
      <c r="T18" s="124"/>
    </row>
    <row r="19" customFormat="false" ht="12" hidden="false" customHeight="true" outlineLevel="0" collapsed="false">
      <c r="A19" s="126" t="s">
        <v>361</v>
      </c>
      <c r="B19" s="82" t="n">
        <v>10124</v>
      </c>
      <c r="C19" s="83" t="n">
        <v>3.9</v>
      </c>
      <c r="D19" s="82" t="n">
        <v>2</v>
      </c>
      <c r="E19" s="82" t="n">
        <v>11559</v>
      </c>
      <c r="F19" s="83" t="n">
        <v>6.1</v>
      </c>
      <c r="G19" s="82" t="n">
        <v>3</v>
      </c>
      <c r="H19" s="82" t="n">
        <v>-1435</v>
      </c>
      <c r="I19" s="134" t="n">
        <v>-2.2</v>
      </c>
      <c r="J19" s="82" t="n">
        <v>-1</v>
      </c>
      <c r="L19" s="119"/>
      <c r="M19" s="120"/>
      <c r="N19" s="119"/>
      <c r="O19" s="121"/>
      <c r="P19" s="122"/>
      <c r="Q19" s="123"/>
      <c r="R19" s="124"/>
      <c r="S19" s="125"/>
      <c r="T19" s="124"/>
    </row>
    <row r="20" customFormat="false" ht="12" hidden="false" customHeight="true" outlineLevel="0" collapsed="false">
      <c r="A20" s="126" t="s">
        <v>329</v>
      </c>
      <c r="B20" s="82" t="n">
        <v>24508</v>
      </c>
      <c r="C20" s="83" t="n">
        <v>9.5</v>
      </c>
      <c r="D20" s="82" t="n">
        <v>5</v>
      </c>
      <c r="E20" s="82" t="n">
        <v>8571</v>
      </c>
      <c r="F20" s="83" t="n">
        <v>4.5</v>
      </c>
      <c r="G20" s="82" t="n">
        <v>3</v>
      </c>
      <c r="H20" s="82" t="n">
        <v>15937</v>
      </c>
      <c r="I20" s="134" t="n">
        <v>5</v>
      </c>
      <c r="J20" s="82" t="n">
        <v>2</v>
      </c>
      <c r="L20" s="119"/>
      <c r="M20" s="120"/>
      <c r="N20" s="119"/>
      <c r="O20" s="121"/>
      <c r="P20" s="122"/>
      <c r="Q20" s="123"/>
      <c r="R20" s="124"/>
      <c r="S20" s="125"/>
      <c r="T20" s="124"/>
    </row>
    <row r="21" customFormat="false" ht="12" hidden="false" customHeight="true" outlineLevel="0" collapsed="false">
      <c r="A21" s="126" t="s">
        <v>328</v>
      </c>
      <c r="B21" s="82" t="n">
        <v>12620</v>
      </c>
      <c r="C21" s="83" t="n">
        <v>4.9</v>
      </c>
      <c r="D21" s="82" t="n">
        <v>3</v>
      </c>
      <c r="E21" s="82" t="n">
        <v>4801</v>
      </c>
      <c r="F21" s="83" t="n">
        <v>2.5</v>
      </c>
      <c r="G21" s="82" t="n">
        <v>1</v>
      </c>
      <c r="H21" s="82" t="n">
        <v>7819</v>
      </c>
      <c r="I21" s="134" t="n">
        <v>2.4</v>
      </c>
      <c r="J21" s="82" t="n">
        <v>2</v>
      </c>
      <c r="L21" s="119"/>
      <c r="M21" s="120"/>
      <c r="N21" s="119"/>
      <c r="O21" s="121"/>
      <c r="P21" s="122"/>
      <c r="Q21" s="123"/>
      <c r="R21" s="124"/>
      <c r="S21" s="125"/>
      <c r="T21" s="124"/>
    </row>
    <row r="22" customFormat="false" ht="12" hidden="false" customHeight="true" outlineLevel="0" collapsed="false">
      <c r="A22" s="126" t="s">
        <v>362</v>
      </c>
      <c r="B22" s="82" t="n">
        <v>2985</v>
      </c>
      <c r="C22" s="83" t="n">
        <v>1.2</v>
      </c>
      <c r="D22" s="82" t="n">
        <v>1</v>
      </c>
      <c r="E22" s="82" t="n">
        <v>1797</v>
      </c>
      <c r="F22" s="83" t="n">
        <v>0.9</v>
      </c>
      <c r="G22" s="82" t="n">
        <v>1</v>
      </c>
      <c r="H22" s="82" t="n">
        <v>1188</v>
      </c>
      <c r="I22" s="134" t="n">
        <v>3.7</v>
      </c>
      <c r="J22" s="82" t="n">
        <v>0</v>
      </c>
      <c r="L22" s="119"/>
      <c r="M22" s="120"/>
      <c r="N22" s="119"/>
      <c r="O22" s="121"/>
      <c r="P22" s="122"/>
      <c r="Q22" s="123"/>
      <c r="R22" s="124"/>
      <c r="S22" s="125"/>
      <c r="T22" s="124"/>
    </row>
    <row r="23" customFormat="false" ht="12" hidden="false" customHeight="true" outlineLevel="0" collapsed="false">
      <c r="A23" s="126" t="s">
        <v>339</v>
      </c>
      <c r="B23" s="82" t="n">
        <v>214</v>
      </c>
      <c r="C23" s="83" t="n">
        <v>0.1</v>
      </c>
      <c r="D23" s="82" t="n">
        <v>0</v>
      </c>
      <c r="E23" s="82" t="s">
        <v>35</v>
      </c>
      <c r="F23" s="83" t="s">
        <v>35</v>
      </c>
      <c r="G23" s="82" t="s">
        <v>35</v>
      </c>
      <c r="H23" s="82" t="n">
        <v>214</v>
      </c>
      <c r="I23" s="134" t="n">
        <v>0.1</v>
      </c>
      <c r="J23" s="82" t="n">
        <v>0</v>
      </c>
      <c r="L23" s="119"/>
      <c r="M23" s="120"/>
      <c r="N23" s="119"/>
      <c r="O23" s="121"/>
      <c r="P23" s="122"/>
      <c r="Q23" s="123"/>
      <c r="R23" s="124"/>
      <c r="S23" s="125"/>
      <c r="T23" s="124"/>
    </row>
    <row r="24" customFormat="false" ht="12" hidden="false" customHeight="true" outlineLevel="0" collapsed="false">
      <c r="A24" s="126" t="s">
        <v>332</v>
      </c>
      <c r="B24" s="82" t="n">
        <v>3955</v>
      </c>
      <c r="C24" s="83" t="n">
        <v>1.5</v>
      </c>
      <c r="D24" s="82" t="n">
        <v>1</v>
      </c>
      <c r="E24" s="82" t="s">
        <v>35</v>
      </c>
      <c r="F24" s="83" t="s">
        <v>35</v>
      </c>
      <c r="G24" s="82" t="s">
        <v>35</v>
      </c>
      <c r="H24" s="82" t="n">
        <v>3955</v>
      </c>
      <c r="I24" s="134" t="n">
        <v>1.5</v>
      </c>
      <c r="J24" s="82" t="n">
        <v>1</v>
      </c>
      <c r="L24" s="119"/>
      <c r="M24" s="120"/>
      <c r="N24" s="119"/>
      <c r="O24" s="121"/>
      <c r="P24" s="122"/>
      <c r="Q24" s="123"/>
      <c r="R24" s="124"/>
      <c r="S24" s="125"/>
      <c r="T24" s="124"/>
    </row>
    <row r="25" customFormat="false" ht="12" hidden="false" customHeight="true" outlineLevel="0" collapsed="false">
      <c r="A25" s="126" t="s">
        <v>340</v>
      </c>
      <c r="B25" s="82" t="s">
        <v>35</v>
      </c>
      <c r="C25" s="83" t="s">
        <v>35</v>
      </c>
      <c r="D25" s="82" t="s">
        <v>35</v>
      </c>
      <c r="E25" s="82" t="n">
        <v>4058</v>
      </c>
      <c r="F25" s="83" t="n">
        <v>2.1</v>
      </c>
      <c r="G25" s="82" t="n">
        <v>1</v>
      </c>
      <c r="H25" s="82" t="s">
        <v>35</v>
      </c>
      <c r="I25" s="134" t="s">
        <v>35</v>
      </c>
      <c r="J25" s="82" t="s">
        <v>35</v>
      </c>
      <c r="L25" s="131"/>
      <c r="M25" s="132"/>
      <c r="N25" s="131"/>
      <c r="O25" s="121"/>
      <c r="P25" s="122"/>
      <c r="Q25" s="123"/>
      <c r="R25" s="131"/>
      <c r="S25" s="132"/>
      <c r="T25" s="131"/>
    </row>
    <row r="26" customFormat="false" ht="12" hidden="false" customHeight="true" outlineLevel="0" collapsed="false">
      <c r="A26" s="105" t="s">
        <v>341</v>
      </c>
      <c r="B26" s="106" t="n">
        <v>258636</v>
      </c>
      <c r="C26" s="107" t="n">
        <v>100</v>
      </c>
      <c r="D26" s="106" t="n">
        <v>56</v>
      </c>
      <c r="E26" s="106" t="n">
        <v>189814</v>
      </c>
      <c r="F26" s="107" t="n">
        <v>100</v>
      </c>
      <c r="G26" s="106" t="n">
        <v>56</v>
      </c>
      <c r="H26" s="106" t="n">
        <v>68822</v>
      </c>
      <c r="I26" s="108" t="n">
        <v>0</v>
      </c>
      <c r="J26" s="106" t="n">
        <v>0</v>
      </c>
      <c r="L26" s="119"/>
      <c r="M26" s="133"/>
      <c r="N26" s="119"/>
      <c r="O26" s="121"/>
      <c r="P26" s="133"/>
      <c r="Q26" s="123"/>
      <c r="R26" s="124"/>
      <c r="S26" s="125"/>
      <c r="T26" s="124"/>
    </row>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2" display="2 Abgegebene Stimmen und Sitze bei den Wahlen zu den Kreistagen der Landkreise und den &#10;   Stadtverordnetenversammlungen der kreisfreien Städte am 26. Mai 2019 und am 25. Mai 2014 &#10;   nach kreisfreien Städten und Landkreisen"/>
    <hyperlink ref="A2" location="IHV!A22" display="2.4 Potsdam"/>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363</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s">
        <v>364</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156586</v>
      </c>
      <c r="C7" s="83" t="s">
        <v>35</v>
      </c>
      <c r="D7" s="82" t="s">
        <v>35</v>
      </c>
      <c r="E7" s="82" t="n">
        <v>152334</v>
      </c>
      <c r="F7" s="83" t="s">
        <v>35</v>
      </c>
      <c r="G7" s="82" t="s">
        <v>35</v>
      </c>
      <c r="H7" s="82" t="n">
        <v>4252</v>
      </c>
      <c r="I7" s="134" t="s">
        <v>35</v>
      </c>
      <c r="J7" s="82" t="s">
        <v>35</v>
      </c>
      <c r="L7" s="119"/>
      <c r="M7" s="120"/>
      <c r="N7" s="119"/>
      <c r="O7" s="121"/>
      <c r="P7" s="122"/>
      <c r="Q7" s="123"/>
      <c r="R7" s="124"/>
      <c r="S7" s="125"/>
      <c r="T7" s="124"/>
    </row>
    <row r="8" customFormat="false" ht="12" hidden="false" customHeight="true" outlineLevel="0" collapsed="false">
      <c r="A8" s="126" t="s">
        <v>318</v>
      </c>
      <c r="B8" s="82" t="n">
        <v>133589</v>
      </c>
      <c r="C8" s="83" t="n">
        <v>85.3</v>
      </c>
      <c r="D8" s="82" t="s">
        <v>35</v>
      </c>
      <c r="E8" s="82" t="n">
        <v>137660</v>
      </c>
      <c r="F8" s="83" t="n">
        <v>90.4</v>
      </c>
      <c r="G8" s="82" t="s">
        <v>35</v>
      </c>
      <c r="H8" s="82" t="n">
        <v>-4071</v>
      </c>
      <c r="I8" s="134" t="n">
        <v>-5.1</v>
      </c>
      <c r="J8" s="82" t="s">
        <v>35</v>
      </c>
      <c r="L8" s="119"/>
      <c r="M8" s="120"/>
      <c r="N8" s="119"/>
      <c r="O8" s="121"/>
      <c r="P8" s="122"/>
      <c r="Q8" s="123"/>
      <c r="R8" s="124"/>
      <c r="S8" s="125"/>
      <c r="T8" s="124"/>
    </row>
    <row r="9" customFormat="false" ht="12" hidden="false" customHeight="true" outlineLevel="0" collapsed="false">
      <c r="A9" s="126" t="s">
        <v>319</v>
      </c>
      <c r="B9" s="82" t="n">
        <v>22997</v>
      </c>
      <c r="C9" s="83" t="n">
        <v>14.7</v>
      </c>
      <c r="D9" s="82" t="s">
        <v>35</v>
      </c>
      <c r="E9" s="82" t="n">
        <v>14674</v>
      </c>
      <c r="F9" s="83" t="n">
        <v>9.6</v>
      </c>
      <c r="G9" s="82" t="s">
        <v>35</v>
      </c>
      <c r="H9" s="82" t="n">
        <v>8323</v>
      </c>
      <c r="I9" s="134" t="n">
        <v>5.1</v>
      </c>
      <c r="J9" s="82" t="s">
        <v>35</v>
      </c>
      <c r="L9" s="119"/>
      <c r="M9" s="120"/>
      <c r="N9" s="119"/>
      <c r="O9" s="121"/>
      <c r="P9" s="122"/>
      <c r="Q9" s="123"/>
      <c r="R9" s="124"/>
      <c r="S9" s="125"/>
      <c r="T9" s="124"/>
    </row>
    <row r="10" customFormat="false" ht="12" hidden="false" customHeight="true" outlineLevel="0" collapsed="false">
      <c r="A10" s="118" t="s">
        <v>320</v>
      </c>
      <c r="B10" s="82" t="n">
        <v>90830</v>
      </c>
      <c r="C10" s="83" t="n">
        <v>58</v>
      </c>
      <c r="D10" s="82" t="s">
        <v>35</v>
      </c>
      <c r="E10" s="82" t="n">
        <v>68139</v>
      </c>
      <c r="F10" s="83" t="n">
        <v>44.7</v>
      </c>
      <c r="G10" s="82" t="s">
        <v>35</v>
      </c>
      <c r="H10" s="82" t="n">
        <v>22691</v>
      </c>
      <c r="I10" s="134" t="n">
        <v>13.3</v>
      </c>
      <c r="J10" s="82" t="s">
        <v>35</v>
      </c>
      <c r="L10" s="119"/>
      <c r="M10" s="120"/>
      <c r="N10" s="119"/>
      <c r="O10" s="121"/>
      <c r="P10" s="122"/>
      <c r="Q10" s="123"/>
      <c r="R10" s="124"/>
      <c r="S10" s="125"/>
      <c r="T10" s="124"/>
    </row>
    <row r="11" customFormat="false" ht="12" hidden="false" customHeight="true" outlineLevel="0" collapsed="false">
      <c r="A11" s="126" t="s">
        <v>321</v>
      </c>
      <c r="B11" s="82" t="n">
        <v>21393</v>
      </c>
      <c r="C11" s="83" t="n">
        <v>23.6</v>
      </c>
      <c r="D11" s="82" t="s">
        <v>35</v>
      </c>
      <c r="E11" s="82" t="n">
        <v>13191</v>
      </c>
      <c r="F11" s="83" t="n">
        <v>19.4</v>
      </c>
      <c r="G11" s="82" t="s">
        <v>35</v>
      </c>
      <c r="H11" s="82" t="n">
        <v>8202</v>
      </c>
      <c r="I11" s="134" t="n">
        <v>4.2</v>
      </c>
      <c r="J11" s="82" t="s">
        <v>35</v>
      </c>
      <c r="L11" s="119"/>
      <c r="M11" s="120"/>
      <c r="N11" s="119"/>
      <c r="O11" s="121"/>
      <c r="P11" s="122"/>
      <c r="Q11" s="123"/>
      <c r="R11" s="124"/>
      <c r="S11" s="125"/>
      <c r="T11" s="124"/>
    </row>
    <row r="12" customFormat="false" ht="12" hidden="false" customHeight="true" outlineLevel="0" collapsed="false">
      <c r="A12" s="118" t="s">
        <v>322</v>
      </c>
      <c r="B12" s="82" t="n">
        <v>1817</v>
      </c>
      <c r="C12" s="83" t="n">
        <v>2</v>
      </c>
      <c r="D12" s="82" t="s">
        <v>35</v>
      </c>
      <c r="E12" s="82" t="n">
        <v>1853</v>
      </c>
      <c r="F12" s="83" t="n">
        <v>2.7</v>
      </c>
      <c r="G12" s="82" t="s">
        <v>35</v>
      </c>
      <c r="H12" s="82" t="n">
        <v>-36</v>
      </c>
      <c r="I12" s="134" t="n">
        <v>-0.7</v>
      </c>
      <c r="J12" s="82" t="s">
        <v>35</v>
      </c>
      <c r="L12" s="119"/>
      <c r="M12" s="120"/>
      <c r="N12" s="119"/>
      <c r="O12" s="121"/>
      <c r="P12" s="122"/>
      <c r="Q12" s="123"/>
      <c r="R12" s="124"/>
      <c r="S12" s="125"/>
      <c r="T12" s="124"/>
    </row>
    <row r="13" customFormat="false" ht="12" hidden="false" customHeight="true" outlineLevel="0" collapsed="false">
      <c r="A13" s="118" t="s">
        <v>323</v>
      </c>
      <c r="B13" s="82"/>
      <c r="C13" s="83"/>
      <c r="D13" s="82"/>
      <c r="E13" s="82"/>
      <c r="F13" s="83"/>
      <c r="G13" s="82"/>
      <c r="H13" s="82"/>
      <c r="I13" s="134"/>
      <c r="J13" s="82"/>
      <c r="L13" s="127"/>
      <c r="M13" s="128"/>
      <c r="N13" s="127"/>
      <c r="O13" s="127"/>
      <c r="P13" s="128"/>
      <c r="Q13" s="127"/>
      <c r="R13" s="127"/>
      <c r="S13" s="128"/>
      <c r="T13" s="127"/>
    </row>
    <row r="14" customFormat="false" ht="12" hidden="false" customHeight="true" outlineLevel="0" collapsed="false">
      <c r="A14" s="126" t="s">
        <v>326</v>
      </c>
      <c r="B14" s="82" t="n">
        <v>41851</v>
      </c>
      <c r="C14" s="83" t="n">
        <v>15.9</v>
      </c>
      <c r="D14" s="82" t="n">
        <v>9</v>
      </c>
      <c r="E14" s="82" t="n">
        <v>48634</v>
      </c>
      <c r="F14" s="83" t="n">
        <v>24.8</v>
      </c>
      <c r="G14" s="82" t="n">
        <v>14</v>
      </c>
      <c r="H14" s="82" t="n">
        <v>-6783</v>
      </c>
      <c r="I14" s="134" t="n">
        <v>-8.9</v>
      </c>
      <c r="J14" s="82" t="n">
        <v>-5</v>
      </c>
      <c r="L14" s="119"/>
      <c r="M14" s="120"/>
      <c r="N14" s="119"/>
      <c r="O14" s="121"/>
      <c r="P14" s="122"/>
      <c r="Q14" s="123"/>
      <c r="R14" s="124"/>
      <c r="S14" s="125"/>
      <c r="T14" s="124"/>
    </row>
    <row r="15" customFormat="false" ht="12" hidden="false" customHeight="true" outlineLevel="0" collapsed="false">
      <c r="A15" s="126" t="s">
        <v>347</v>
      </c>
      <c r="B15" s="82" t="n">
        <v>42791</v>
      </c>
      <c r="C15" s="83" t="n">
        <v>16.2</v>
      </c>
      <c r="D15" s="82" t="n">
        <v>9</v>
      </c>
      <c r="E15" s="82" t="n">
        <v>42023</v>
      </c>
      <c r="F15" s="83" t="n">
        <v>21.4</v>
      </c>
      <c r="G15" s="82" t="n">
        <v>12</v>
      </c>
      <c r="H15" s="82" t="n">
        <v>768</v>
      </c>
      <c r="I15" s="134" t="n">
        <v>-5.2</v>
      </c>
      <c r="J15" s="82" t="n">
        <v>-3</v>
      </c>
      <c r="L15" s="119"/>
      <c r="M15" s="120"/>
      <c r="N15" s="119"/>
      <c r="O15" s="121"/>
      <c r="P15" s="122"/>
      <c r="Q15" s="123"/>
      <c r="R15" s="124"/>
      <c r="S15" s="125"/>
      <c r="T15" s="124"/>
    </row>
    <row r="16" customFormat="false" ht="12" hidden="false" customHeight="true" outlineLevel="0" collapsed="false">
      <c r="A16" s="126" t="s">
        <v>365</v>
      </c>
      <c r="B16" s="82" t="n">
        <v>35060</v>
      </c>
      <c r="C16" s="83" t="n">
        <v>13.3</v>
      </c>
      <c r="D16" s="82" t="n">
        <v>8</v>
      </c>
      <c r="E16" s="82" t="n">
        <v>36398</v>
      </c>
      <c r="F16" s="83" t="n">
        <v>18.6</v>
      </c>
      <c r="G16" s="82" t="n">
        <v>10</v>
      </c>
      <c r="H16" s="82" t="n">
        <v>-1338</v>
      </c>
      <c r="I16" s="134" t="n">
        <v>-5.3</v>
      </c>
      <c r="J16" s="82" t="n">
        <v>-2</v>
      </c>
      <c r="L16" s="119"/>
      <c r="M16" s="120"/>
      <c r="N16" s="119"/>
      <c r="O16" s="121"/>
      <c r="P16" s="122"/>
      <c r="Q16" s="123"/>
      <c r="R16" s="124"/>
      <c r="S16" s="125"/>
      <c r="T16" s="124"/>
    </row>
    <row r="17" customFormat="false" ht="12" hidden="false" customHeight="true" outlineLevel="0" collapsed="false">
      <c r="A17" s="126" t="s">
        <v>362</v>
      </c>
      <c r="B17" s="82" t="n">
        <v>34723</v>
      </c>
      <c r="C17" s="83" t="n">
        <v>13.2</v>
      </c>
      <c r="D17" s="82" t="n">
        <v>7</v>
      </c>
      <c r="E17" s="82" t="n">
        <v>16402</v>
      </c>
      <c r="F17" s="83" t="n">
        <v>8.4</v>
      </c>
      <c r="G17" s="82" t="n">
        <v>5</v>
      </c>
      <c r="H17" s="82" t="n">
        <v>18321</v>
      </c>
      <c r="I17" s="134" t="n">
        <v>4.8</v>
      </c>
      <c r="J17" s="82" t="n">
        <v>2</v>
      </c>
      <c r="L17" s="119"/>
      <c r="M17" s="120"/>
      <c r="N17" s="119"/>
      <c r="O17" s="121"/>
      <c r="P17" s="122"/>
      <c r="Q17" s="123"/>
      <c r="R17" s="124"/>
      <c r="S17" s="125"/>
      <c r="T17" s="124"/>
    </row>
    <row r="18" customFormat="false" ht="12" hidden="false" customHeight="true" outlineLevel="0" collapsed="false">
      <c r="A18" s="126" t="s">
        <v>351</v>
      </c>
      <c r="B18" s="82" t="n">
        <v>28627</v>
      </c>
      <c r="C18" s="83" t="n">
        <v>10.9</v>
      </c>
      <c r="D18" s="82" t="n">
        <v>6</v>
      </c>
      <c r="E18" s="82" t="n">
        <v>13572</v>
      </c>
      <c r="F18" s="83" t="n">
        <v>6.9</v>
      </c>
      <c r="G18" s="82" t="n">
        <v>4</v>
      </c>
      <c r="H18" s="82" t="n">
        <v>15055</v>
      </c>
      <c r="I18" s="134" t="n">
        <v>4</v>
      </c>
      <c r="J18" s="82" t="n">
        <v>2</v>
      </c>
      <c r="L18" s="119"/>
      <c r="M18" s="120"/>
      <c r="N18" s="119"/>
      <c r="O18" s="121"/>
      <c r="P18" s="122"/>
      <c r="Q18" s="123"/>
      <c r="R18" s="124"/>
      <c r="S18" s="125"/>
      <c r="T18" s="124"/>
    </row>
    <row r="19" customFormat="false" ht="12" hidden="false" customHeight="true" outlineLevel="0" collapsed="false">
      <c r="A19" s="126" t="s">
        <v>366</v>
      </c>
      <c r="B19" s="82" t="n">
        <v>8232</v>
      </c>
      <c r="C19" s="83" t="n">
        <v>3.1</v>
      </c>
      <c r="D19" s="82" t="n">
        <v>2</v>
      </c>
      <c r="E19" s="82" t="n">
        <v>9733</v>
      </c>
      <c r="F19" s="83" t="n">
        <v>5</v>
      </c>
      <c r="G19" s="82" t="n">
        <v>3</v>
      </c>
      <c r="H19" s="82" t="n">
        <v>-1501</v>
      </c>
      <c r="I19" s="134" t="n">
        <v>-1.9</v>
      </c>
      <c r="J19" s="82" t="n">
        <v>-1</v>
      </c>
      <c r="L19" s="119"/>
      <c r="M19" s="120"/>
      <c r="N19" s="119"/>
      <c r="O19" s="121"/>
      <c r="P19" s="122"/>
      <c r="Q19" s="123"/>
      <c r="R19" s="124"/>
      <c r="S19" s="125"/>
      <c r="T19" s="124"/>
    </row>
    <row r="20" customFormat="false" ht="12" hidden="false" customHeight="true" outlineLevel="0" collapsed="false">
      <c r="A20" s="126" t="s">
        <v>328</v>
      </c>
      <c r="B20" s="82" t="n">
        <v>10691</v>
      </c>
      <c r="C20" s="83" t="n">
        <v>4.1</v>
      </c>
      <c r="D20" s="82" t="n">
        <v>2</v>
      </c>
      <c r="E20" s="82" t="n">
        <v>6359</v>
      </c>
      <c r="F20" s="83" t="n">
        <v>3.2</v>
      </c>
      <c r="G20" s="82" t="n">
        <v>2</v>
      </c>
      <c r="H20" s="82" t="n">
        <v>4332</v>
      </c>
      <c r="I20" s="134" t="n">
        <v>0.9</v>
      </c>
      <c r="J20" s="82" t="n">
        <v>0</v>
      </c>
      <c r="L20" s="119"/>
      <c r="M20" s="120"/>
      <c r="N20" s="119"/>
      <c r="O20" s="121"/>
      <c r="P20" s="122"/>
      <c r="Q20" s="123"/>
      <c r="R20" s="124"/>
      <c r="S20" s="125"/>
      <c r="T20" s="124"/>
    </row>
    <row r="21" customFormat="false" ht="12" hidden="false" customHeight="true" outlineLevel="0" collapsed="false">
      <c r="A21" s="126" t="s">
        <v>367</v>
      </c>
      <c r="B21" s="82" t="n">
        <v>7478</v>
      </c>
      <c r="C21" s="83" t="n">
        <v>2.8</v>
      </c>
      <c r="D21" s="82" t="n">
        <v>2</v>
      </c>
      <c r="E21" s="82" t="n">
        <v>5889</v>
      </c>
      <c r="F21" s="83" t="n">
        <v>3</v>
      </c>
      <c r="G21" s="82" t="n">
        <v>2</v>
      </c>
      <c r="H21" s="82" t="n">
        <v>1589</v>
      </c>
      <c r="I21" s="134" t="n">
        <v>-0.2</v>
      </c>
      <c r="J21" s="82" t="n">
        <v>0</v>
      </c>
      <c r="L21" s="119"/>
      <c r="M21" s="120"/>
      <c r="N21" s="119"/>
      <c r="O21" s="121"/>
      <c r="P21" s="122"/>
      <c r="Q21" s="123"/>
      <c r="R21" s="124"/>
      <c r="S21" s="125"/>
      <c r="T21" s="124"/>
    </row>
    <row r="22" customFormat="false" ht="12" hidden="false" customHeight="true" outlineLevel="0" collapsed="false">
      <c r="A22" s="126" t="s">
        <v>368</v>
      </c>
      <c r="B22" s="82" t="n">
        <v>3065</v>
      </c>
      <c r="C22" s="83" t="n">
        <v>1.2</v>
      </c>
      <c r="D22" s="82" t="n">
        <v>1</v>
      </c>
      <c r="E22" s="82" t="n">
        <v>3397</v>
      </c>
      <c r="F22" s="83" t="n">
        <v>1.7</v>
      </c>
      <c r="G22" s="82" t="n">
        <v>1</v>
      </c>
      <c r="H22" s="82" t="n">
        <v>-332</v>
      </c>
      <c r="I22" s="134" t="n">
        <v>-0.5</v>
      </c>
      <c r="J22" s="82" t="n">
        <v>0</v>
      </c>
      <c r="L22" s="119"/>
      <c r="M22" s="120"/>
      <c r="N22" s="119"/>
      <c r="O22" s="121"/>
      <c r="P22" s="122"/>
      <c r="Q22" s="123"/>
      <c r="R22" s="124"/>
      <c r="S22" s="125"/>
      <c r="T22" s="124"/>
    </row>
    <row r="23" customFormat="false" ht="12" hidden="false" customHeight="true" outlineLevel="0" collapsed="false">
      <c r="A23" s="126" t="s">
        <v>369</v>
      </c>
      <c r="B23" s="82" t="n">
        <v>4464</v>
      </c>
      <c r="C23" s="83" t="n">
        <v>1.7</v>
      </c>
      <c r="D23" s="82" t="n">
        <v>1</v>
      </c>
      <c r="E23" s="82" t="n">
        <v>2921</v>
      </c>
      <c r="F23" s="83" t="n">
        <v>1.5</v>
      </c>
      <c r="G23" s="82" t="n">
        <v>1</v>
      </c>
      <c r="H23" s="82" t="n">
        <v>1543</v>
      </c>
      <c r="I23" s="134" t="n">
        <v>0.2</v>
      </c>
      <c r="J23" s="82" t="n">
        <v>0</v>
      </c>
      <c r="L23" s="119"/>
      <c r="M23" s="120"/>
      <c r="N23" s="119"/>
      <c r="O23" s="121"/>
      <c r="P23" s="122"/>
      <c r="Q23" s="123"/>
      <c r="R23" s="124"/>
      <c r="S23" s="125"/>
      <c r="T23" s="124"/>
    </row>
    <row r="24" customFormat="false" ht="12" hidden="false" customHeight="true" outlineLevel="0" collapsed="false">
      <c r="A24" s="126" t="s">
        <v>370</v>
      </c>
      <c r="B24" s="82" t="n">
        <v>39581</v>
      </c>
      <c r="C24" s="83" t="n">
        <v>15</v>
      </c>
      <c r="D24" s="82" t="n">
        <v>8</v>
      </c>
      <c r="E24" s="82" t="n">
        <v>2387</v>
      </c>
      <c r="F24" s="83" t="n">
        <v>1.2</v>
      </c>
      <c r="G24" s="82" t="n">
        <v>1</v>
      </c>
      <c r="H24" s="82" t="n">
        <v>37194</v>
      </c>
      <c r="I24" s="134" t="n">
        <v>13.8</v>
      </c>
      <c r="J24" s="82" t="n">
        <v>7</v>
      </c>
      <c r="L24" s="119"/>
      <c r="M24" s="120"/>
      <c r="N24" s="119"/>
      <c r="O24" s="121"/>
      <c r="P24" s="122"/>
      <c r="Q24" s="123"/>
      <c r="R24" s="124"/>
      <c r="S24" s="125"/>
      <c r="T24" s="124"/>
    </row>
    <row r="25" customFormat="false" ht="12" hidden="false" customHeight="true" outlineLevel="0" collapsed="false">
      <c r="A25" s="126" t="s">
        <v>371</v>
      </c>
      <c r="B25" s="82" t="n">
        <v>6498</v>
      </c>
      <c r="C25" s="83" t="n">
        <v>2.5</v>
      </c>
      <c r="D25" s="82" t="n">
        <v>1</v>
      </c>
      <c r="E25" s="82" t="s">
        <v>35</v>
      </c>
      <c r="F25" s="83" t="s">
        <v>35</v>
      </c>
      <c r="G25" s="82" t="s">
        <v>35</v>
      </c>
      <c r="H25" s="82" t="n">
        <v>6498</v>
      </c>
      <c r="I25" s="134" t="n">
        <v>2.5</v>
      </c>
      <c r="J25" s="82" t="n">
        <v>1</v>
      </c>
      <c r="L25" s="119"/>
      <c r="M25" s="120"/>
      <c r="N25" s="119"/>
      <c r="O25" s="121"/>
      <c r="P25" s="122"/>
      <c r="Q25" s="123"/>
      <c r="R25" s="124"/>
      <c r="S25" s="125"/>
      <c r="T25" s="124"/>
    </row>
    <row r="26" customFormat="false" ht="12" hidden="false" customHeight="true" outlineLevel="0" collapsed="false">
      <c r="A26" s="126" t="s">
        <v>372</v>
      </c>
      <c r="B26" s="82" t="n">
        <v>727</v>
      </c>
      <c r="C26" s="83" t="n">
        <v>0.3</v>
      </c>
      <c r="D26" s="82" t="n">
        <v>0</v>
      </c>
      <c r="E26" s="82" t="s">
        <v>35</v>
      </c>
      <c r="F26" s="83" t="s">
        <v>35</v>
      </c>
      <c r="G26" s="82" t="s">
        <v>35</v>
      </c>
      <c r="H26" s="82" t="n">
        <v>727</v>
      </c>
      <c r="I26" s="134" t="n">
        <v>0.3</v>
      </c>
      <c r="J26" s="82" t="n">
        <v>0</v>
      </c>
      <c r="L26" s="119"/>
      <c r="M26" s="120"/>
      <c r="N26" s="119"/>
      <c r="O26" s="121"/>
      <c r="P26" s="122"/>
      <c r="Q26" s="123"/>
      <c r="R26" s="124"/>
      <c r="S26" s="125"/>
      <c r="T26" s="124"/>
    </row>
    <row r="27" customFormat="false" ht="12" hidden="false" customHeight="true" outlineLevel="0" collapsed="false">
      <c r="A27" s="126" t="s">
        <v>340</v>
      </c>
      <c r="B27" s="82" t="s">
        <v>35</v>
      </c>
      <c r="C27" s="83" t="s">
        <v>35</v>
      </c>
      <c r="D27" s="82" t="s">
        <v>35</v>
      </c>
      <c r="E27" s="82" t="n">
        <v>8398</v>
      </c>
      <c r="F27" s="83" t="n">
        <v>4.3</v>
      </c>
      <c r="G27" s="82" t="n">
        <v>1</v>
      </c>
      <c r="H27" s="82" t="s">
        <v>35</v>
      </c>
      <c r="I27" s="134" t="s">
        <v>35</v>
      </c>
      <c r="J27" s="82" t="s">
        <v>35</v>
      </c>
      <c r="L27" s="119"/>
      <c r="M27" s="120"/>
      <c r="N27" s="119"/>
      <c r="O27" s="121"/>
      <c r="P27" s="122"/>
      <c r="Q27" s="123"/>
      <c r="R27" s="124"/>
      <c r="S27" s="125"/>
      <c r="T27" s="124"/>
    </row>
    <row r="28" customFormat="false" ht="12" hidden="false" customHeight="true" outlineLevel="0" collapsed="false">
      <c r="A28" s="105" t="s">
        <v>341</v>
      </c>
      <c r="B28" s="106" t="n">
        <v>263788</v>
      </c>
      <c r="C28" s="107" t="n">
        <v>100</v>
      </c>
      <c r="D28" s="106" t="n">
        <v>56</v>
      </c>
      <c r="E28" s="106" t="n">
        <v>196113</v>
      </c>
      <c r="F28" s="107" t="n">
        <v>100</v>
      </c>
      <c r="G28" s="106" t="n">
        <v>56</v>
      </c>
      <c r="H28" s="106" t="n">
        <v>67675</v>
      </c>
      <c r="I28" s="108" t="n">
        <v>0</v>
      </c>
      <c r="J28" s="106" t="n">
        <v>0</v>
      </c>
      <c r="L28" s="119"/>
      <c r="M28" s="143"/>
      <c r="N28" s="119"/>
      <c r="O28" s="121"/>
      <c r="P28" s="143"/>
      <c r="Q28" s="123"/>
      <c r="R28" s="124"/>
      <c r="S28" s="125"/>
      <c r="T28" s="124"/>
    </row>
    <row r="29" customFormat="false" ht="12" hidden="false" customHeight="true" outlineLevel="0" collapsed="false">
      <c r="A29" s="144" t="s">
        <v>342</v>
      </c>
      <c r="B29" s="145"/>
      <c r="C29" s="145"/>
      <c r="D29" s="145"/>
      <c r="E29" s="145"/>
      <c r="F29" s="145"/>
      <c r="G29" s="145"/>
      <c r="H29" s="145"/>
      <c r="I29" s="132"/>
      <c r="J29" s="131"/>
    </row>
    <row r="30" customFormat="false" ht="24" hidden="false" customHeight="true" outlineLevel="0" collapsed="false">
      <c r="A30" s="146" t="s">
        <v>373</v>
      </c>
      <c r="B30" s="146"/>
      <c r="C30" s="146"/>
      <c r="D30" s="146"/>
      <c r="E30" s="146"/>
      <c r="F30" s="146"/>
      <c r="G30" s="146"/>
      <c r="H30" s="146"/>
      <c r="I30" s="146"/>
      <c r="J30" s="146"/>
    </row>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8">
    <mergeCell ref="A1:J1"/>
    <mergeCell ref="A2:J2"/>
    <mergeCell ref="A3:J3"/>
    <mergeCell ref="A4:A5"/>
    <mergeCell ref="B4:D4"/>
    <mergeCell ref="E4:G4"/>
    <mergeCell ref="H4:J4"/>
    <mergeCell ref="A30:J30"/>
  </mergeCells>
  <hyperlinks>
    <hyperlink ref="A1" location="IHV!A23" display="2 Abgegebene Stimmen und Sitze bei den Wahlen zu den Kreistagen der Landkreise und den &#10;   Stadtverordnetenversammlungen der kreisfreien Städte am 26. Mai 2019 und am 25. Mai 2014 &#10;   nach kreisfreien Städten und Landkreisen"/>
    <hyperlink ref="A2" location="IHV!A23" display="2.5 Barnim"/>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374</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142521</v>
      </c>
      <c r="C7" s="83" t="s">
        <v>35</v>
      </c>
      <c r="D7" s="82" t="s">
        <v>35</v>
      </c>
      <c r="E7" s="82" t="n">
        <v>138647</v>
      </c>
      <c r="F7" s="83" t="s">
        <v>35</v>
      </c>
      <c r="G7" s="82" t="s">
        <v>35</v>
      </c>
      <c r="H7" s="82" t="n">
        <v>3874</v>
      </c>
      <c r="I7" s="83" t="s">
        <v>35</v>
      </c>
      <c r="J7" s="82" t="s">
        <v>35</v>
      </c>
      <c r="L7" s="119"/>
      <c r="M7" s="120"/>
      <c r="N7" s="119"/>
      <c r="O7" s="121"/>
      <c r="P7" s="122"/>
      <c r="Q7" s="123"/>
      <c r="R7" s="124"/>
      <c r="S7" s="125"/>
      <c r="T7" s="124"/>
    </row>
    <row r="8" customFormat="false" ht="12" hidden="false" customHeight="true" outlineLevel="0" collapsed="false">
      <c r="A8" s="126" t="s">
        <v>318</v>
      </c>
      <c r="B8" s="82" t="n">
        <v>121815</v>
      </c>
      <c r="C8" s="83" t="n">
        <v>85.5</v>
      </c>
      <c r="D8" s="82" t="s">
        <v>35</v>
      </c>
      <c r="E8" s="82" t="n">
        <v>125377</v>
      </c>
      <c r="F8" s="83" t="n">
        <v>90.4</v>
      </c>
      <c r="G8" s="82" t="s">
        <v>35</v>
      </c>
      <c r="H8" s="82" t="n">
        <v>-3562</v>
      </c>
      <c r="I8" s="134" t="n">
        <v>-4.9</v>
      </c>
      <c r="J8" s="82" t="s">
        <v>35</v>
      </c>
      <c r="L8" s="119"/>
      <c r="M8" s="120"/>
      <c r="N8" s="119"/>
      <c r="O8" s="121"/>
      <c r="P8" s="122"/>
      <c r="Q8" s="123"/>
      <c r="R8" s="124"/>
      <c r="S8" s="125"/>
      <c r="T8" s="124"/>
    </row>
    <row r="9" customFormat="false" ht="12" hidden="false" customHeight="true" outlineLevel="0" collapsed="false">
      <c r="A9" s="126" t="s">
        <v>319</v>
      </c>
      <c r="B9" s="82" t="n">
        <v>20706</v>
      </c>
      <c r="C9" s="83" t="n">
        <v>14.5</v>
      </c>
      <c r="D9" s="82" t="s">
        <v>35</v>
      </c>
      <c r="E9" s="82" t="n">
        <v>13270</v>
      </c>
      <c r="F9" s="83" t="n">
        <v>9.6</v>
      </c>
      <c r="G9" s="82" t="s">
        <v>35</v>
      </c>
      <c r="H9" s="82" t="n">
        <v>7436</v>
      </c>
      <c r="I9" s="134" t="n">
        <v>4.9</v>
      </c>
      <c r="J9" s="82" t="s">
        <v>35</v>
      </c>
      <c r="L9" s="119"/>
      <c r="M9" s="120"/>
      <c r="N9" s="119"/>
      <c r="O9" s="121"/>
      <c r="P9" s="122"/>
      <c r="Q9" s="123"/>
      <c r="R9" s="124"/>
      <c r="S9" s="125"/>
      <c r="T9" s="124"/>
    </row>
    <row r="10" customFormat="false" ht="12" hidden="false" customHeight="true" outlineLevel="0" collapsed="false">
      <c r="A10" s="118" t="s">
        <v>320</v>
      </c>
      <c r="B10" s="82" t="n">
        <v>88161</v>
      </c>
      <c r="C10" s="83" t="n">
        <v>61.9</v>
      </c>
      <c r="D10" s="82" t="s">
        <v>35</v>
      </c>
      <c r="E10" s="82" t="n">
        <v>70155</v>
      </c>
      <c r="F10" s="83" t="n">
        <v>50.6</v>
      </c>
      <c r="G10" s="82" t="s">
        <v>35</v>
      </c>
      <c r="H10" s="82" t="n">
        <v>18006</v>
      </c>
      <c r="I10" s="134" t="n">
        <v>11.3</v>
      </c>
      <c r="J10" s="82" t="s">
        <v>35</v>
      </c>
      <c r="L10" s="119"/>
      <c r="M10" s="120"/>
      <c r="N10" s="119"/>
      <c r="O10" s="121"/>
      <c r="P10" s="122"/>
      <c r="Q10" s="123"/>
      <c r="R10" s="124"/>
      <c r="S10" s="125"/>
      <c r="T10" s="124"/>
    </row>
    <row r="11" customFormat="false" ht="12" hidden="false" customHeight="true" outlineLevel="0" collapsed="false">
      <c r="A11" s="126" t="s">
        <v>321</v>
      </c>
      <c r="B11" s="82" t="n">
        <v>18789</v>
      </c>
      <c r="C11" s="83" t="n">
        <v>21.3</v>
      </c>
      <c r="D11" s="82" t="s">
        <v>35</v>
      </c>
      <c r="E11" s="82" t="n">
        <v>11832</v>
      </c>
      <c r="F11" s="83" t="n">
        <v>16.9</v>
      </c>
      <c r="G11" s="82" t="s">
        <v>35</v>
      </c>
      <c r="H11" s="82" t="n">
        <v>6957</v>
      </c>
      <c r="I11" s="134" t="n">
        <v>4.4</v>
      </c>
      <c r="J11" s="82" t="s">
        <v>35</v>
      </c>
      <c r="L11" s="119"/>
      <c r="M11" s="120"/>
      <c r="N11" s="119"/>
      <c r="O11" s="121"/>
      <c r="P11" s="122"/>
      <c r="Q11" s="123"/>
      <c r="R11" s="124"/>
      <c r="S11" s="125"/>
      <c r="T11" s="124"/>
    </row>
    <row r="12" customFormat="false" ht="12" hidden="false" customHeight="true" outlineLevel="0" collapsed="false">
      <c r="A12" s="118" t="s">
        <v>322</v>
      </c>
      <c r="B12" s="82" t="n">
        <v>2032</v>
      </c>
      <c r="C12" s="83" t="n">
        <v>2.3</v>
      </c>
      <c r="D12" s="82" t="s">
        <v>35</v>
      </c>
      <c r="E12" s="82" t="n">
        <v>1902</v>
      </c>
      <c r="F12" s="83" t="n">
        <v>2.7</v>
      </c>
      <c r="G12" s="82" t="s">
        <v>35</v>
      </c>
      <c r="H12" s="82" t="n">
        <v>130</v>
      </c>
      <c r="I12" s="134" t="n">
        <v>-0.4</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325</v>
      </c>
      <c r="B14" s="82" t="n">
        <v>51402</v>
      </c>
      <c r="C14" s="83" t="n">
        <v>20.2</v>
      </c>
      <c r="D14" s="82" t="n">
        <v>11</v>
      </c>
      <c r="E14" s="82" t="n">
        <v>54257</v>
      </c>
      <c r="F14" s="83" t="n">
        <v>26.9</v>
      </c>
      <c r="G14" s="82" t="n">
        <v>15</v>
      </c>
      <c r="H14" s="82" t="n">
        <v>-2855</v>
      </c>
      <c r="I14" s="134" t="n">
        <v>-6.7</v>
      </c>
      <c r="J14" s="82" t="n">
        <v>-4</v>
      </c>
      <c r="L14" s="119"/>
      <c r="M14" s="120"/>
      <c r="N14" s="119"/>
      <c r="O14" s="121"/>
      <c r="P14" s="122"/>
      <c r="Q14" s="123"/>
      <c r="R14" s="124"/>
      <c r="S14" s="125"/>
      <c r="T14" s="124"/>
    </row>
    <row r="15" customFormat="false" ht="12" hidden="false" customHeight="true" outlineLevel="0" collapsed="false">
      <c r="A15" s="126" t="s">
        <v>347</v>
      </c>
      <c r="B15" s="82" t="n">
        <v>38507</v>
      </c>
      <c r="C15" s="83" t="n">
        <v>15.2</v>
      </c>
      <c r="D15" s="82" t="n">
        <v>9</v>
      </c>
      <c r="E15" s="82" t="n">
        <v>44642</v>
      </c>
      <c r="F15" s="83" t="n">
        <v>22.2</v>
      </c>
      <c r="G15" s="82" t="n">
        <v>12</v>
      </c>
      <c r="H15" s="82" t="n">
        <v>-6135</v>
      </c>
      <c r="I15" s="134" t="n">
        <v>-7</v>
      </c>
      <c r="J15" s="82" t="n">
        <v>-3</v>
      </c>
      <c r="L15" s="119"/>
      <c r="M15" s="120"/>
      <c r="N15" s="119"/>
      <c r="O15" s="121"/>
      <c r="P15" s="122"/>
      <c r="Q15" s="123"/>
      <c r="R15" s="124"/>
      <c r="S15" s="125"/>
      <c r="T15" s="124"/>
    </row>
    <row r="16" customFormat="false" ht="12" hidden="false" customHeight="true" outlineLevel="0" collapsed="false">
      <c r="A16" s="126" t="s">
        <v>326</v>
      </c>
      <c r="B16" s="82" t="n">
        <v>31808</v>
      </c>
      <c r="C16" s="83" t="n">
        <v>12.5</v>
      </c>
      <c r="D16" s="82" t="n">
        <v>7</v>
      </c>
      <c r="E16" s="82" t="n">
        <v>36784</v>
      </c>
      <c r="F16" s="83" t="n">
        <v>18.3</v>
      </c>
      <c r="G16" s="82" t="n">
        <v>10</v>
      </c>
      <c r="H16" s="82" t="n">
        <v>-4976</v>
      </c>
      <c r="I16" s="134" t="n">
        <v>-5.8</v>
      </c>
      <c r="J16" s="82" t="n">
        <v>-3</v>
      </c>
      <c r="L16" s="119"/>
      <c r="M16" s="120"/>
      <c r="N16" s="119"/>
      <c r="O16" s="121"/>
      <c r="P16" s="122"/>
      <c r="Q16" s="123"/>
      <c r="R16" s="124"/>
      <c r="S16" s="125"/>
      <c r="T16" s="124"/>
    </row>
    <row r="17" customFormat="false" ht="12" hidden="false" customHeight="true" outlineLevel="0" collapsed="false">
      <c r="A17" s="126" t="s">
        <v>329</v>
      </c>
      <c r="B17" s="82" t="n">
        <v>43351</v>
      </c>
      <c r="C17" s="83" t="n">
        <v>17.1</v>
      </c>
      <c r="D17" s="82" t="n">
        <v>10</v>
      </c>
      <c r="E17" s="82" t="n">
        <v>13716</v>
      </c>
      <c r="F17" s="83" t="n">
        <v>6.8</v>
      </c>
      <c r="G17" s="82" t="n">
        <v>4</v>
      </c>
      <c r="H17" s="82" t="n">
        <v>29635</v>
      </c>
      <c r="I17" s="134" t="n">
        <v>10.3</v>
      </c>
      <c r="J17" s="82" t="n">
        <v>6</v>
      </c>
      <c r="L17" s="119"/>
      <c r="M17" s="120"/>
      <c r="N17" s="119"/>
      <c r="O17" s="121"/>
      <c r="P17" s="122"/>
      <c r="Q17" s="123"/>
      <c r="R17" s="124"/>
      <c r="S17" s="125"/>
      <c r="T17" s="124"/>
    </row>
    <row r="18" customFormat="false" ht="12" hidden="false" customHeight="true" outlineLevel="0" collapsed="false">
      <c r="A18" s="126" t="s">
        <v>351</v>
      </c>
      <c r="B18" s="82" t="n">
        <v>28096</v>
      </c>
      <c r="C18" s="83" t="n">
        <v>11.1</v>
      </c>
      <c r="D18" s="82" t="n">
        <v>6</v>
      </c>
      <c r="E18" s="82" t="n">
        <v>11216</v>
      </c>
      <c r="F18" s="83" t="n">
        <v>5.6</v>
      </c>
      <c r="G18" s="82" t="n">
        <v>3</v>
      </c>
      <c r="H18" s="82" t="n">
        <v>16880</v>
      </c>
      <c r="I18" s="134" t="n">
        <v>5.5</v>
      </c>
      <c r="J18" s="82" t="n">
        <v>3</v>
      </c>
      <c r="L18" s="119"/>
      <c r="M18" s="120"/>
      <c r="N18" s="119"/>
      <c r="O18" s="121"/>
      <c r="P18" s="122"/>
      <c r="Q18" s="123"/>
      <c r="R18" s="124"/>
      <c r="S18" s="125"/>
      <c r="T18" s="124"/>
    </row>
    <row r="19" customFormat="false" ht="12" hidden="false" customHeight="true" outlineLevel="0" collapsed="false">
      <c r="A19" s="126" t="s">
        <v>375</v>
      </c>
      <c r="B19" s="82" t="n">
        <v>13237</v>
      </c>
      <c r="C19" s="83" t="n">
        <v>5.2</v>
      </c>
      <c r="D19" s="82" t="n">
        <v>3</v>
      </c>
      <c r="E19" s="82" t="n">
        <v>10283</v>
      </c>
      <c r="F19" s="83" t="n">
        <v>5.1</v>
      </c>
      <c r="G19" s="82" t="n">
        <v>3</v>
      </c>
      <c r="H19" s="82" t="n">
        <v>2954</v>
      </c>
      <c r="I19" s="134" t="n">
        <v>0.1</v>
      </c>
      <c r="J19" s="82" t="n">
        <v>0</v>
      </c>
      <c r="L19" s="119"/>
      <c r="M19" s="120"/>
      <c r="N19" s="119"/>
      <c r="O19" s="121"/>
      <c r="P19" s="122"/>
      <c r="Q19" s="123"/>
      <c r="R19" s="124"/>
      <c r="S19" s="125"/>
      <c r="T19" s="124"/>
    </row>
    <row r="20" customFormat="false" ht="12" hidden="false" customHeight="true" outlineLevel="0" collapsed="false">
      <c r="A20" s="126" t="s">
        <v>376</v>
      </c>
      <c r="B20" s="82" t="n">
        <v>11694</v>
      </c>
      <c r="C20" s="83" t="n">
        <v>4.6</v>
      </c>
      <c r="D20" s="82" t="n">
        <v>3</v>
      </c>
      <c r="E20" s="82" t="n">
        <v>9916</v>
      </c>
      <c r="F20" s="83" t="n">
        <v>4.9</v>
      </c>
      <c r="G20" s="82" t="n">
        <v>3</v>
      </c>
      <c r="H20" s="82" t="n">
        <v>1778</v>
      </c>
      <c r="I20" s="134" t="n">
        <v>-0.3</v>
      </c>
      <c r="J20" s="82" t="n">
        <v>0</v>
      </c>
      <c r="L20" s="119"/>
      <c r="M20" s="120"/>
      <c r="N20" s="119"/>
      <c r="O20" s="121"/>
      <c r="P20" s="122"/>
      <c r="Q20" s="123"/>
      <c r="R20" s="124"/>
      <c r="S20" s="125"/>
      <c r="T20" s="124"/>
    </row>
    <row r="21" customFormat="false" ht="12" hidden="false" customHeight="true" outlineLevel="0" collapsed="false">
      <c r="A21" s="126" t="s">
        <v>328</v>
      </c>
      <c r="B21" s="82" t="n">
        <v>13475</v>
      </c>
      <c r="C21" s="83" t="n">
        <v>5.3</v>
      </c>
      <c r="D21" s="82" t="n">
        <v>3</v>
      </c>
      <c r="E21" s="82" t="n">
        <v>8821</v>
      </c>
      <c r="F21" s="83" t="n">
        <v>4.4</v>
      </c>
      <c r="G21" s="82" t="n">
        <v>3</v>
      </c>
      <c r="H21" s="82" t="n">
        <v>4654</v>
      </c>
      <c r="I21" s="134" t="n">
        <v>0.9</v>
      </c>
      <c r="J21" s="82" t="n">
        <v>0</v>
      </c>
      <c r="L21" s="119"/>
      <c r="M21" s="120"/>
      <c r="N21" s="119"/>
      <c r="O21" s="121"/>
      <c r="P21" s="122"/>
      <c r="Q21" s="123"/>
      <c r="R21" s="124"/>
      <c r="S21" s="125"/>
      <c r="T21" s="124"/>
    </row>
    <row r="22" customFormat="false" ht="12" hidden="false" customHeight="true" outlineLevel="0" collapsed="false">
      <c r="A22" s="126" t="s">
        <v>377</v>
      </c>
      <c r="B22" s="82" t="n">
        <v>4626</v>
      </c>
      <c r="C22" s="83" t="n">
        <v>1.8</v>
      </c>
      <c r="D22" s="82" t="n">
        <v>1</v>
      </c>
      <c r="E22" s="82" t="n">
        <v>4033</v>
      </c>
      <c r="F22" s="83" t="n">
        <v>2</v>
      </c>
      <c r="G22" s="82" t="n">
        <v>1</v>
      </c>
      <c r="H22" s="82" t="n">
        <v>593</v>
      </c>
      <c r="I22" s="134" t="n">
        <v>-0.2</v>
      </c>
      <c r="J22" s="82" t="n">
        <v>0</v>
      </c>
      <c r="L22" s="119"/>
      <c r="M22" s="120"/>
      <c r="N22" s="119"/>
      <c r="O22" s="121"/>
      <c r="P22" s="122"/>
      <c r="Q22" s="123"/>
      <c r="R22" s="124"/>
      <c r="S22" s="125"/>
      <c r="T22" s="124"/>
    </row>
    <row r="23" customFormat="false" ht="12" hidden="false" customHeight="true" outlineLevel="0" collapsed="false">
      <c r="A23" s="126" t="s">
        <v>362</v>
      </c>
      <c r="B23" s="82" t="n">
        <v>8869</v>
      </c>
      <c r="C23" s="83" t="n">
        <v>3.5</v>
      </c>
      <c r="D23" s="82" t="n">
        <v>2</v>
      </c>
      <c r="E23" s="82" t="s">
        <v>35</v>
      </c>
      <c r="F23" s="83" t="s">
        <v>35</v>
      </c>
      <c r="G23" s="82" t="s">
        <v>35</v>
      </c>
      <c r="H23" s="82" t="n">
        <v>8869</v>
      </c>
      <c r="I23" s="92" t="n">
        <v>3.5</v>
      </c>
      <c r="J23" s="82" t="n">
        <v>2</v>
      </c>
      <c r="L23" s="119"/>
      <c r="M23" s="120"/>
      <c r="N23" s="119"/>
      <c r="O23" s="121"/>
      <c r="P23" s="122"/>
      <c r="Q23" s="123"/>
      <c r="R23" s="124"/>
      <c r="S23" s="125"/>
      <c r="T23" s="124"/>
    </row>
    <row r="24" customFormat="false" ht="12" hidden="false" customHeight="true" outlineLevel="0" collapsed="false">
      <c r="A24" s="126" t="s">
        <v>378</v>
      </c>
      <c r="B24" s="82" t="n">
        <v>5988</v>
      </c>
      <c r="C24" s="83" t="n">
        <v>2.4</v>
      </c>
      <c r="D24" s="82" t="n">
        <v>1</v>
      </c>
      <c r="E24" s="82" t="s">
        <v>35</v>
      </c>
      <c r="F24" s="83" t="s">
        <v>35</v>
      </c>
      <c r="G24" s="82" t="s">
        <v>35</v>
      </c>
      <c r="H24" s="82" t="n">
        <v>5988</v>
      </c>
      <c r="I24" s="92" t="n">
        <v>2.4</v>
      </c>
      <c r="J24" s="82" t="n">
        <v>1</v>
      </c>
      <c r="L24" s="119"/>
      <c r="M24" s="120"/>
      <c r="N24" s="119"/>
      <c r="O24" s="121"/>
      <c r="P24" s="122"/>
      <c r="Q24" s="123"/>
      <c r="R24" s="124"/>
      <c r="S24" s="125"/>
      <c r="T24" s="124"/>
    </row>
    <row r="25" customFormat="false" ht="12" hidden="false" customHeight="true" outlineLevel="0" collapsed="false">
      <c r="A25" s="126" t="s">
        <v>379</v>
      </c>
      <c r="B25" s="82" t="n">
        <v>448</v>
      </c>
      <c r="C25" s="83" t="n">
        <v>0.2</v>
      </c>
      <c r="D25" s="82" t="n">
        <v>0</v>
      </c>
      <c r="E25" s="82" t="s">
        <v>35</v>
      </c>
      <c r="F25" s="83" t="s">
        <v>35</v>
      </c>
      <c r="G25" s="82" t="s">
        <v>35</v>
      </c>
      <c r="H25" s="82" t="n">
        <v>448</v>
      </c>
      <c r="I25" s="83" t="n">
        <v>0.2</v>
      </c>
      <c r="J25" s="82" t="n">
        <v>0</v>
      </c>
      <c r="L25" s="119"/>
      <c r="M25" s="120"/>
      <c r="N25" s="119"/>
      <c r="O25" s="121"/>
      <c r="P25" s="122"/>
      <c r="Q25" s="123"/>
      <c r="R25" s="124"/>
      <c r="S25" s="125"/>
      <c r="T25" s="124"/>
    </row>
    <row r="26" customFormat="false" ht="12" hidden="false" customHeight="true" outlineLevel="0" collapsed="false">
      <c r="A26" s="126" t="s">
        <v>380</v>
      </c>
      <c r="B26" s="82" t="n">
        <v>1362</v>
      </c>
      <c r="C26" s="83" t="n">
        <v>0.5</v>
      </c>
      <c r="D26" s="82" t="n">
        <v>0</v>
      </c>
      <c r="E26" s="82" t="s">
        <v>35</v>
      </c>
      <c r="F26" s="83" t="s">
        <v>35</v>
      </c>
      <c r="G26" s="82" t="s">
        <v>35</v>
      </c>
      <c r="H26" s="82" t="n">
        <v>1362</v>
      </c>
      <c r="I26" s="83" t="n">
        <v>0.5</v>
      </c>
      <c r="J26" s="82" t="n">
        <v>0</v>
      </c>
      <c r="L26" s="119"/>
      <c r="M26" s="120"/>
      <c r="N26" s="119"/>
      <c r="O26" s="121"/>
      <c r="P26" s="122"/>
      <c r="Q26" s="123"/>
      <c r="R26" s="124"/>
      <c r="S26" s="125"/>
      <c r="T26" s="124"/>
    </row>
    <row r="27" customFormat="false" ht="12" hidden="false" customHeight="true" outlineLevel="0" collapsed="false">
      <c r="A27" s="126" t="s">
        <v>381</v>
      </c>
      <c r="B27" s="82" t="n">
        <v>1090</v>
      </c>
      <c r="C27" s="83" t="n">
        <v>0.4</v>
      </c>
      <c r="D27" s="82" t="n">
        <v>0</v>
      </c>
      <c r="E27" s="82" t="s">
        <v>35</v>
      </c>
      <c r="F27" s="83" t="s">
        <v>35</v>
      </c>
      <c r="G27" s="82" t="s">
        <v>35</v>
      </c>
      <c r="H27" s="82" t="n">
        <v>1090</v>
      </c>
      <c r="I27" s="83" t="n">
        <v>0.4</v>
      </c>
      <c r="J27" s="82" t="n">
        <v>0</v>
      </c>
      <c r="L27" s="119"/>
      <c r="M27" s="120"/>
      <c r="N27" s="119"/>
      <c r="O27" s="121"/>
      <c r="P27" s="122"/>
      <c r="Q27" s="123"/>
      <c r="R27" s="124"/>
      <c r="S27" s="125"/>
      <c r="T27" s="124"/>
    </row>
    <row r="28" customFormat="false" ht="12" hidden="false" customHeight="true" outlineLevel="0" collapsed="false">
      <c r="A28" s="126" t="s">
        <v>382</v>
      </c>
      <c r="B28" s="82" t="s">
        <v>35</v>
      </c>
      <c r="C28" s="83" t="s">
        <v>35</v>
      </c>
      <c r="D28" s="82" t="s">
        <v>35</v>
      </c>
      <c r="E28" s="82" t="n">
        <v>7726</v>
      </c>
      <c r="F28" s="83" t="n">
        <v>3.8</v>
      </c>
      <c r="G28" s="82" t="n">
        <v>2</v>
      </c>
      <c r="H28" s="82" t="s">
        <v>35</v>
      </c>
      <c r="I28" s="92" t="s">
        <v>35</v>
      </c>
      <c r="J28" s="82" t="s">
        <v>35</v>
      </c>
      <c r="L28" s="121"/>
      <c r="M28" s="147"/>
      <c r="N28" s="121"/>
      <c r="O28" s="121"/>
      <c r="P28" s="122"/>
      <c r="Q28" s="123"/>
      <c r="R28" s="121"/>
      <c r="S28" s="147"/>
      <c r="T28" s="121"/>
    </row>
    <row r="29" customFormat="false" ht="12" hidden="false" customHeight="true" outlineLevel="0" collapsed="false">
      <c r="A29" s="105" t="s">
        <v>341</v>
      </c>
      <c r="B29" s="106" t="n">
        <v>253953</v>
      </c>
      <c r="C29" s="107" t="n">
        <v>100</v>
      </c>
      <c r="D29" s="106" t="n">
        <v>56</v>
      </c>
      <c r="E29" s="106" t="n">
        <v>201394</v>
      </c>
      <c r="F29" s="107" t="n">
        <v>100</v>
      </c>
      <c r="G29" s="106" t="n">
        <v>56</v>
      </c>
      <c r="H29" s="106" t="n">
        <v>52559</v>
      </c>
      <c r="I29" s="108" t="n">
        <v>0</v>
      </c>
      <c r="J29" s="106" t="n">
        <v>0</v>
      </c>
      <c r="L29" s="119"/>
      <c r="M29" s="143"/>
      <c r="N29" s="119"/>
      <c r="O29" s="121"/>
      <c r="P29" s="147"/>
      <c r="Q29" s="123"/>
      <c r="R29" s="124"/>
      <c r="S29" s="125"/>
      <c r="T29" s="124"/>
    </row>
    <row r="30" customFormat="false" ht="12" hidden="false" customHeight="true" outlineLevel="0" collapsed="false">
      <c r="B30" s="131"/>
      <c r="C30" s="132"/>
      <c r="D30" s="131"/>
      <c r="E30" s="121"/>
      <c r="F30" s="122"/>
      <c r="G30" s="123"/>
      <c r="H30" s="131"/>
      <c r="I30" s="132"/>
      <c r="J30" s="131"/>
    </row>
    <row r="31" customFormat="false" ht="12" hidden="false" customHeight="true" outlineLevel="0" collapsed="false">
      <c r="B31" s="119"/>
      <c r="D31" s="119"/>
      <c r="E31" s="121"/>
      <c r="G31" s="123"/>
      <c r="H31" s="124"/>
      <c r="I31" s="125"/>
      <c r="J31" s="124"/>
    </row>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4" display="2 Abgegebene Stimmen und Sitze bei den Wahlen zu den Kreistagen der Landkreise und den &#10;   Stadtverordnetenversammlungen der kreisfreien Städte am 26. Mai 2019 und am 25. Mai 2014 &#10;   nach kreisfreien Städten und Landkreisen"/>
    <hyperlink ref="A2" location="IHV!A24" display="2.6 Dahme-Spreewal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6.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383</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88556</v>
      </c>
      <c r="C7" s="83" t="s">
        <v>35</v>
      </c>
      <c r="D7" s="82" t="s">
        <v>35</v>
      </c>
      <c r="E7" s="82" t="n">
        <v>93338</v>
      </c>
      <c r="F7" s="83" t="s">
        <v>35</v>
      </c>
      <c r="G7" s="82" t="s">
        <v>35</v>
      </c>
      <c r="H7" s="82" t="n">
        <v>-4782</v>
      </c>
      <c r="I7" s="83" t="s">
        <v>35</v>
      </c>
      <c r="J7" s="82" t="s">
        <v>35</v>
      </c>
      <c r="L7" s="119"/>
      <c r="M7" s="120"/>
      <c r="N7" s="119"/>
      <c r="O7" s="121"/>
      <c r="P7" s="122"/>
      <c r="Q7" s="123"/>
      <c r="R7" s="124"/>
      <c r="S7" s="125"/>
      <c r="T7" s="124"/>
    </row>
    <row r="8" customFormat="false" ht="12" hidden="false" customHeight="true" outlineLevel="0" collapsed="false">
      <c r="A8" s="126" t="s">
        <v>318</v>
      </c>
      <c r="B8" s="82" t="n">
        <v>79195</v>
      </c>
      <c r="C8" s="83" t="n">
        <v>89.4</v>
      </c>
      <c r="D8" s="82" t="s">
        <v>35</v>
      </c>
      <c r="E8" s="82" t="n">
        <v>86778</v>
      </c>
      <c r="F8" s="83" t="n">
        <v>93</v>
      </c>
      <c r="G8" s="82" t="s">
        <v>35</v>
      </c>
      <c r="H8" s="82" t="n">
        <v>-7583</v>
      </c>
      <c r="I8" s="134" t="n">
        <v>-3.6</v>
      </c>
      <c r="J8" s="82" t="s">
        <v>35</v>
      </c>
      <c r="L8" s="119"/>
      <c r="M8" s="120"/>
      <c r="N8" s="119"/>
      <c r="O8" s="121"/>
      <c r="P8" s="122"/>
      <c r="Q8" s="123"/>
      <c r="R8" s="124"/>
      <c r="S8" s="125"/>
      <c r="T8" s="124"/>
    </row>
    <row r="9" customFormat="false" ht="12" hidden="false" customHeight="true" outlineLevel="0" collapsed="false">
      <c r="A9" s="126" t="s">
        <v>319</v>
      </c>
      <c r="B9" s="82" t="n">
        <v>9361</v>
      </c>
      <c r="C9" s="83" t="n">
        <v>10.6</v>
      </c>
      <c r="D9" s="82" t="s">
        <v>35</v>
      </c>
      <c r="E9" s="82" t="n">
        <v>6560</v>
      </c>
      <c r="F9" s="83" t="n">
        <v>7</v>
      </c>
      <c r="G9" s="82" t="s">
        <v>35</v>
      </c>
      <c r="H9" s="82" t="n">
        <v>2801</v>
      </c>
      <c r="I9" s="134" t="n">
        <v>3.6</v>
      </c>
      <c r="J9" s="82" t="s">
        <v>35</v>
      </c>
      <c r="L9" s="119"/>
      <c r="M9" s="120"/>
      <c r="N9" s="119"/>
      <c r="O9" s="121"/>
      <c r="P9" s="122"/>
      <c r="Q9" s="123"/>
      <c r="R9" s="124"/>
      <c r="S9" s="125"/>
      <c r="T9" s="124"/>
    </row>
    <row r="10" customFormat="false" ht="12" hidden="false" customHeight="true" outlineLevel="0" collapsed="false">
      <c r="A10" s="118" t="s">
        <v>320</v>
      </c>
      <c r="B10" s="82" t="n">
        <v>52933</v>
      </c>
      <c r="C10" s="83" t="n">
        <v>59.8</v>
      </c>
      <c r="D10" s="82" t="s">
        <v>35</v>
      </c>
      <c r="E10" s="82" t="n">
        <v>47314</v>
      </c>
      <c r="F10" s="83" t="n">
        <v>50.7</v>
      </c>
      <c r="G10" s="82" t="s">
        <v>35</v>
      </c>
      <c r="H10" s="82" t="n">
        <v>5619</v>
      </c>
      <c r="I10" s="134" t="n">
        <v>9.1</v>
      </c>
      <c r="J10" s="82" t="s">
        <v>35</v>
      </c>
      <c r="L10" s="119"/>
      <c r="M10" s="120"/>
      <c r="N10" s="119"/>
      <c r="O10" s="121"/>
      <c r="P10" s="122"/>
      <c r="Q10" s="123"/>
      <c r="R10" s="124"/>
      <c r="S10" s="125"/>
      <c r="T10" s="124"/>
    </row>
    <row r="11" customFormat="false" ht="12" hidden="false" customHeight="true" outlineLevel="0" collapsed="false">
      <c r="A11" s="126" t="s">
        <v>321</v>
      </c>
      <c r="B11" s="82" t="n">
        <v>8523</v>
      </c>
      <c r="C11" s="83" t="n">
        <v>16.1</v>
      </c>
      <c r="D11" s="82" t="s">
        <v>35</v>
      </c>
      <c r="E11" s="82" t="n">
        <v>5891</v>
      </c>
      <c r="F11" s="83" t="n">
        <v>12.5</v>
      </c>
      <c r="G11" s="82" t="s">
        <v>35</v>
      </c>
      <c r="H11" s="82" t="n">
        <v>2632</v>
      </c>
      <c r="I11" s="134" t="n">
        <v>3.6</v>
      </c>
      <c r="J11" s="82" t="s">
        <v>35</v>
      </c>
      <c r="L11" s="119"/>
      <c r="M11" s="120"/>
      <c r="N11" s="119"/>
      <c r="O11" s="121"/>
      <c r="P11" s="122"/>
      <c r="Q11" s="123"/>
      <c r="R11" s="124"/>
      <c r="S11" s="125"/>
      <c r="T11" s="124"/>
    </row>
    <row r="12" customFormat="false" ht="12" hidden="false" customHeight="true" outlineLevel="0" collapsed="false">
      <c r="A12" s="118" t="s">
        <v>322</v>
      </c>
      <c r="B12" s="82" t="n">
        <v>1447</v>
      </c>
      <c r="C12" s="83" t="n">
        <v>2.7</v>
      </c>
      <c r="D12" s="82" t="s">
        <v>35</v>
      </c>
      <c r="E12" s="82" t="n">
        <v>1812</v>
      </c>
      <c r="F12" s="83" t="n">
        <v>3.8</v>
      </c>
      <c r="G12" s="82" t="s">
        <v>35</v>
      </c>
      <c r="H12" s="82" t="n">
        <v>-365</v>
      </c>
      <c r="I12" s="134" t="n">
        <v>-1.1</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347</v>
      </c>
      <c r="B14" s="82" t="n">
        <v>38076</v>
      </c>
      <c r="C14" s="83" t="n">
        <v>25</v>
      </c>
      <c r="D14" s="82" t="n">
        <v>13</v>
      </c>
      <c r="E14" s="82" t="n">
        <v>47108</v>
      </c>
      <c r="F14" s="83" t="n">
        <v>35.1</v>
      </c>
      <c r="G14" s="82" t="n">
        <v>18</v>
      </c>
      <c r="H14" s="82" t="n">
        <v>-9032</v>
      </c>
      <c r="I14" s="134" t="n">
        <v>-10.1</v>
      </c>
      <c r="J14" s="82" t="n">
        <v>-5</v>
      </c>
      <c r="L14" s="119"/>
      <c r="M14" s="120"/>
      <c r="N14" s="119"/>
      <c r="O14" s="121"/>
      <c r="P14" s="122"/>
      <c r="Q14" s="123"/>
      <c r="R14" s="124"/>
      <c r="S14" s="125"/>
      <c r="T14" s="124"/>
    </row>
    <row r="15" customFormat="false" ht="12" hidden="false" customHeight="true" outlineLevel="0" collapsed="false">
      <c r="A15" s="126" t="s">
        <v>326</v>
      </c>
      <c r="B15" s="82" t="n">
        <v>15505</v>
      </c>
      <c r="C15" s="83" t="n">
        <v>10.2</v>
      </c>
      <c r="D15" s="82" t="n">
        <v>5</v>
      </c>
      <c r="E15" s="82" t="n">
        <v>22298</v>
      </c>
      <c r="F15" s="83" t="n">
        <v>16.6</v>
      </c>
      <c r="G15" s="82" t="n">
        <v>8</v>
      </c>
      <c r="H15" s="82" t="n">
        <v>-6793</v>
      </c>
      <c r="I15" s="134" t="n">
        <v>-6.4</v>
      </c>
      <c r="J15" s="82" t="n">
        <v>-3</v>
      </c>
      <c r="L15" s="119"/>
      <c r="M15" s="120"/>
      <c r="N15" s="119"/>
      <c r="O15" s="121"/>
      <c r="P15" s="122"/>
      <c r="Q15" s="123"/>
      <c r="R15" s="124"/>
      <c r="S15" s="125"/>
      <c r="T15" s="124"/>
    </row>
    <row r="16" customFormat="false" ht="12" hidden="false" customHeight="true" outlineLevel="0" collapsed="false">
      <c r="A16" s="126" t="s">
        <v>325</v>
      </c>
      <c r="B16" s="82" t="n">
        <v>18895</v>
      </c>
      <c r="C16" s="83" t="n">
        <v>12.4</v>
      </c>
      <c r="D16" s="82" t="n">
        <v>6</v>
      </c>
      <c r="E16" s="82" t="n">
        <v>22271</v>
      </c>
      <c r="F16" s="83" t="n">
        <v>16.6</v>
      </c>
      <c r="G16" s="82" t="n">
        <v>8</v>
      </c>
      <c r="H16" s="82" t="n">
        <v>-3376</v>
      </c>
      <c r="I16" s="134" t="n">
        <v>-4.2</v>
      </c>
      <c r="J16" s="82" t="n">
        <v>-2</v>
      </c>
      <c r="L16" s="119"/>
      <c r="M16" s="120"/>
      <c r="N16" s="119"/>
      <c r="O16" s="121"/>
      <c r="P16" s="122"/>
      <c r="Q16" s="123"/>
      <c r="R16" s="124"/>
      <c r="S16" s="125"/>
      <c r="T16" s="124"/>
    </row>
    <row r="17" customFormat="false" ht="12" hidden="false" customHeight="true" outlineLevel="0" collapsed="false">
      <c r="A17" s="126" t="s">
        <v>384</v>
      </c>
      <c r="B17" s="82" t="n">
        <v>13239</v>
      </c>
      <c r="C17" s="83" t="n">
        <v>8.7</v>
      </c>
      <c r="D17" s="82" t="n">
        <v>4</v>
      </c>
      <c r="E17" s="82" t="n">
        <v>15177</v>
      </c>
      <c r="F17" s="83" t="n">
        <v>11.3</v>
      </c>
      <c r="G17" s="82" t="n">
        <v>6</v>
      </c>
      <c r="H17" s="82" t="n">
        <v>-1938</v>
      </c>
      <c r="I17" s="134" t="n">
        <v>-2.6</v>
      </c>
      <c r="J17" s="82" t="n">
        <v>-2</v>
      </c>
      <c r="L17" s="119"/>
      <c r="M17" s="120"/>
      <c r="N17" s="119"/>
      <c r="O17" s="121"/>
      <c r="P17" s="122"/>
      <c r="Q17" s="123"/>
      <c r="R17" s="124"/>
      <c r="S17" s="125"/>
      <c r="T17" s="124"/>
    </row>
    <row r="18" customFormat="false" ht="12" hidden="false" customHeight="true" outlineLevel="0" collapsed="false">
      <c r="A18" s="126" t="s">
        <v>362</v>
      </c>
      <c r="B18" s="82" t="n">
        <v>7222</v>
      </c>
      <c r="C18" s="83" t="n">
        <v>4.8</v>
      </c>
      <c r="D18" s="82" t="n">
        <v>2</v>
      </c>
      <c r="E18" s="82" t="n">
        <v>8180</v>
      </c>
      <c r="F18" s="83" t="n">
        <v>6.1</v>
      </c>
      <c r="G18" s="82" t="n">
        <v>3</v>
      </c>
      <c r="H18" s="82" t="n">
        <v>-958</v>
      </c>
      <c r="I18" s="134" t="n">
        <v>-1.3</v>
      </c>
      <c r="J18" s="82" t="n">
        <v>-1</v>
      </c>
      <c r="L18" s="119"/>
      <c r="M18" s="120"/>
      <c r="N18" s="119"/>
      <c r="O18" s="121"/>
      <c r="P18" s="122"/>
      <c r="Q18" s="123"/>
      <c r="R18" s="124"/>
      <c r="S18" s="125"/>
      <c r="T18" s="124"/>
    </row>
    <row r="19" customFormat="false" ht="12" hidden="false" customHeight="true" outlineLevel="0" collapsed="false">
      <c r="A19" s="126" t="s">
        <v>385</v>
      </c>
      <c r="B19" s="82" t="n">
        <v>5177</v>
      </c>
      <c r="C19" s="83" t="n">
        <v>3.4</v>
      </c>
      <c r="D19" s="82" t="n">
        <v>2</v>
      </c>
      <c r="E19" s="82" t="n">
        <v>5449</v>
      </c>
      <c r="F19" s="83" t="n">
        <v>4.1</v>
      </c>
      <c r="G19" s="82" t="n">
        <v>2</v>
      </c>
      <c r="H19" s="82" t="n">
        <v>-272</v>
      </c>
      <c r="I19" s="134" t="n">
        <v>-0.7</v>
      </c>
      <c r="J19" s="82" t="n">
        <v>0</v>
      </c>
      <c r="L19" s="119"/>
      <c r="M19" s="120"/>
      <c r="N19" s="119"/>
      <c r="O19" s="121"/>
      <c r="P19" s="122"/>
      <c r="Q19" s="123"/>
      <c r="R19" s="124"/>
      <c r="S19" s="125"/>
      <c r="T19" s="124"/>
    </row>
    <row r="20" customFormat="false" ht="12" hidden="false" customHeight="true" outlineLevel="0" collapsed="false">
      <c r="A20" s="126" t="s">
        <v>386</v>
      </c>
      <c r="B20" s="82" t="n">
        <v>3117</v>
      </c>
      <c r="C20" s="83" t="n">
        <v>2.1</v>
      </c>
      <c r="D20" s="82" t="n">
        <v>1</v>
      </c>
      <c r="E20" s="82" t="n">
        <v>3540</v>
      </c>
      <c r="F20" s="83" t="n">
        <v>2.6</v>
      </c>
      <c r="G20" s="82" t="n">
        <v>1</v>
      </c>
      <c r="H20" s="82" t="n">
        <v>-423</v>
      </c>
      <c r="I20" s="134" t="n">
        <v>-0.5</v>
      </c>
      <c r="J20" s="82" t="n">
        <v>0</v>
      </c>
      <c r="L20" s="119"/>
      <c r="M20" s="120"/>
      <c r="N20" s="119"/>
      <c r="O20" s="121"/>
      <c r="P20" s="122"/>
      <c r="Q20" s="123"/>
      <c r="R20" s="124"/>
      <c r="S20" s="125"/>
      <c r="T20" s="124"/>
    </row>
    <row r="21" customFormat="false" ht="12" hidden="false" customHeight="true" outlineLevel="0" collapsed="false">
      <c r="A21" s="126" t="s">
        <v>329</v>
      </c>
      <c r="B21" s="82" t="n">
        <v>26250</v>
      </c>
      <c r="C21" s="83" t="n">
        <v>17.3</v>
      </c>
      <c r="D21" s="82" t="n">
        <v>9</v>
      </c>
      <c r="E21" s="82" t="n">
        <v>3260</v>
      </c>
      <c r="F21" s="83" t="n">
        <v>2.4</v>
      </c>
      <c r="G21" s="82" t="n">
        <v>1</v>
      </c>
      <c r="H21" s="82" t="n">
        <v>22990</v>
      </c>
      <c r="I21" s="134" t="n">
        <v>14.9</v>
      </c>
      <c r="J21" s="82" t="n">
        <v>8</v>
      </c>
      <c r="L21" s="119"/>
      <c r="M21" s="120"/>
      <c r="N21" s="119"/>
      <c r="O21" s="121"/>
      <c r="P21" s="122"/>
      <c r="Q21" s="123"/>
      <c r="R21" s="124"/>
      <c r="S21" s="125"/>
      <c r="T21" s="124"/>
    </row>
    <row r="22" customFormat="false" ht="12" hidden="false" customHeight="true" outlineLevel="0" collapsed="false">
      <c r="A22" s="126" t="s">
        <v>351</v>
      </c>
      <c r="B22" s="82" t="n">
        <v>5324</v>
      </c>
      <c r="C22" s="83" t="n">
        <v>3.5</v>
      </c>
      <c r="D22" s="82" t="n">
        <v>2</v>
      </c>
      <c r="E22" s="82" t="n">
        <v>2622</v>
      </c>
      <c r="F22" s="83" t="n">
        <v>2</v>
      </c>
      <c r="G22" s="82" t="n">
        <v>1</v>
      </c>
      <c r="H22" s="82" t="n">
        <v>2702</v>
      </c>
      <c r="I22" s="134" t="n">
        <v>1.5</v>
      </c>
      <c r="J22" s="82" t="n">
        <v>1</v>
      </c>
      <c r="L22" s="119"/>
      <c r="M22" s="120"/>
      <c r="N22" s="119"/>
      <c r="O22" s="121"/>
      <c r="P22" s="122"/>
      <c r="Q22" s="123"/>
      <c r="R22" s="124"/>
      <c r="S22" s="125"/>
      <c r="T22" s="124"/>
    </row>
    <row r="23" customFormat="false" ht="12" hidden="false" customHeight="true" outlineLevel="0" collapsed="false">
      <c r="A23" s="126" t="s">
        <v>387</v>
      </c>
      <c r="B23" s="82" t="n">
        <v>3139</v>
      </c>
      <c r="C23" s="83" t="n">
        <v>2.1</v>
      </c>
      <c r="D23" s="82" t="n">
        <v>1</v>
      </c>
      <c r="E23" s="82" t="n">
        <v>2408</v>
      </c>
      <c r="F23" s="83" t="n">
        <v>1.8</v>
      </c>
      <c r="G23" s="82" t="n">
        <v>1</v>
      </c>
      <c r="H23" s="82" t="n">
        <v>731</v>
      </c>
      <c r="I23" s="134" t="n">
        <v>0.3</v>
      </c>
      <c r="J23" s="82" t="n">
        <v>0</v>
      </c>
      <c r="L23" s="119"/>
      <c r="M23" s="120"/>
      <c r="N23" s="119"/>
      <c r="O23" s="121"/>
      <c r="P23" s="122"/>
      <c r="Q23" s="123"/>
      <c r="R23" s="124"/>
      <c r="S23" s="125"/>
      <c r="T23" s="124"/>
    </row>
    <row r="24" customFormat="false" ht="12" hidden="false" customHeight="true" outlineLevel="0" collapsed="false">
      <c r="A24" s="126" t="s">
        <v>388</v>
      </c>
      <c r="B24" s="82" t="n">
        <v>1357</v>
      </c>
      <c r="C24" s="83" t="n">
        <v>0.9</v>
      </c>
      <c r="D24" s="82" t="n">
        <v>0</v>
      </c>
      <c r="E24" s="82" t="n">
        <v>1550</v>
      </c>
      <c r="F24" s="83" t="n">
        <v>1.2</v>
      </c>
      <c r="G24" s="82" t="n">
        <v>1</v>
      </c>
      <c r="H24" s="82" t="n">
        <v>-193</v>
      </c>
      <c r="I24" s="134" t="n">
        <v>-0.3</v>
      </c>
      <c r="J24" s="82" t="n">
        <v>-1</v>
      </c>
      <c r="L24" s="119"/>
      <c r="M24" s="120"/>
      <c r="N24" s="119"/>
      <c r="O24" s="121"/>
      <c r="P24" s="122"/>
      <c r="Q24" s="123"/>
      <c r="R24" s="124"/>
      <c r="S24" s="125"/>
      <c r="T24" s="124"/>
    </row>
    <row r="25" customFormat="false" ht="12" hidden="false" customHeight="true" outlineLevel="0" collapsed="false">
      <c r="A25" s="126" t="s">
        <v>389</v>
      </c>
      <c r="B25" s="82" t="n">
        <v>4630</v>
      </c>
      <c r="C25" s="83" t="n">
        <v>3</v>
      </c>
      <c r="D25" s="82" t="n">
        <v>2</v>
      </c>
      <c r="E25" s="82" t="s">
        <v>35</v>
      </c>
      <c r="F25" s="83" t="s">
        <v>35</v>
      </c>
      <c r="G25" s="82" t="s">
        <v>35</v>
      </c>
      <c r="H25" s="82" t="n">
        <v>4630</v>
      </c>
      <c r="I25" s="83" t="n">
        <v>3</v>
      </c>
      <c r="J25" s="82" t="n">
        <v>2</v>
      </c>
      <c r="L25" s="119"/>
      <c r="M25" s="120"/>
      <c r="N25" s="119"/>
      <c r="O25" s="121"/>
      <c r="P25" s="122"/>
      <c r="Q25" s="123"/>
      <c r="R25" s="124"/>
      <c r="S25" s="125"/>
      <c r="T25" s="124"/>
    </row>
    <row r="26" customFormat="false" ht="12" hidden="false" customHeight="true" outlineLevel="0" collapsed="false">
      <c r="A26" s="126" t="s">
        <v>390</v>
      </c>
      <c r="B26" s="82" t="n">
        <v>10111</v>
      </c>
      <c r="C26" s="83" t="n">
        <v>6.7</v>
      </c>
      <c r="D26" s="82" t="n">
        <v>3</v>
      </c>
      <c r="E26" s="82" t="s">
        <v>35</v>
      </c>
      <c r="F26" s="83" t="s">
        <v>35</v>
      </c>
      <c r="G26" s="82" t="s">
        <v>35</v>
      </c>
      <c r="H26" s="82" t="n">
        <v>10111</v>
      </c>
      <c r="I26" s="83" t="n">
        <v>6.7</v>
      </c>
      <c r="J26" s="82" t="n">
        <v>3</v>
      </c>
      <c r="L26" s="119"/>
      <c r="M26" s="120"/>
      <c r="N26" s="119"/>
      <c r="O26" s="121"/>
      <c r="P26" s="122"/>
      <c r="Q26" s="123"/>
      <c r="R26" s="124"/>
      <c r="S26" s="125"/>
      <c r="T26" s="124"/>
    </row>
    <row r="27" customFormat="false" ht="12" hidden="false" customHeight="true" outlineLevel="0" collapsed="false">
      <c r="A27" s="126" t="s">
        <v>382</v>
      </c>
      <c r="B27" s="82" t="s">
        <v>35</v>
      </c>
      <c r="C27" s="83" t="s">
        <v>35</v>
      </c>
      <c r="D27" s="82" t="s">
        <v>35</v>
      </c>
      <c r="E27" s="82" t="n">
        <v>193</v>
      </c>
      <c r="F27" s="83" t="n">
        <v>0.1</v>
      </c>
      <c r="G27" s="82" t="n">
        <v>0</v>
      </c>
      <c r="H27" s="82" t="s">
        <v>35</v>
      </c>
      <c r="I27" s="83" t="s">
        <v>35</v>
      </c>
      <c r="J27" s="82" t="s">
        <v>35</v>
      </c>
      <c r="L27" s="119"/>
      <c r="M27" s="120"/>
      <c r="N27" s="119"/>
      <c r="O27" s="121"/>
      <c r="P27" s="122"/>
      <c r="Q27" s="123"/>
      <c r="R27" s="124"/>
      <c r="S27" s="125"/>
      <c r="T27" s="124"/>
    </row>
    <row r="28" customFormat="false" ht="12" hidden="false" customHeight="true" outlineLevel="0" collapsed="false">
      <c r="A28" s="105" t="s">
        <v>341</v>
      </c>
      <c r="B28" s="106" t="n">
        <v>152042</v>
      </c>
      <c r="C28" s="107" t="n">
        <v>100</v>
      </c>
      <c r="D28" s="106" t="n">
        <v>50</v>
      </c>
      <c r="E28" s="106" t="n">
        <v>134056</v>
      </c>
      <c r="F28" s="107" t="n">
        <v>100</v>
      </c>
      <c r="G28" s="106" t="n">
        <v>50</v>
      </c>
      <c r="H28" s="106" t="n">
        <v>17986</v>
      </c>
      <c r="I28" s="108" t="n">
        <v>0</v>
      </c>
      <c r="J28" s="106" t="n">
        <v>0</v>
      </c>
      <c r="L28" s="119"/>
      <c r="M28" s="143"/>
      <c r="N28" s="119"/>
      <c r="O28" s="121"/>
      <c r="P28" s="147"/>
      <c r="Q28" s="123"/>
      <c r="R28" s="124"/>
      <c r="S28" s="125"/>
      <c r="T28" s="124"/>
    </row>
    <row r="29" customFormat="false" ht="12" hidden="false" customHeight="true" outlineLevel="0" collapsed="false">
      <c r="B29" s="131"/>
      <c r="C29" s="132"/>
      <c r="D29" s="131"/>
      <c r="E29" s="121"/>
      <c r="F29" s="122"/>
      <c r="G29" s="123"/>
      <c r="H29" s="131"/>
      <c r="I29" s="132"/>
      <c r="J29" s="131"/>
    </row>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5" display="2 Abgegebene Stimmen und Sitze bei den Wahlen zu den Kreistagen der Landkreise und den &#10;   Stadtverordnetenversammlungen der kreisfreien Städte am 26. Mai 2019 und am 25. Mai 2014 &#10;   nach kreisfreien Städten und Landkreisen"/>
    <hyperlink ref="A2" location="IHV!A25" display="2.7 Elbe-Elster"/>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391</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137139</v>
      </c>
      <c r="C7" s="83" t="s">
        <v>35</v>
      </c>
      <c r="D7" s="82" t="s">
        <v>35</v>
      </c>
      <c r="E7" s="82" t="n">
        <v>132031</v>
      </c>
      <c r="F7" s="83" t="s">
        <v>35</v>
      </c>
      <c r="G7" s="82" t="s">
        <v>35</v>
      </c>
      <c r="H7" s="82" t="n">
        <v>5108</v>
      </c>
      <c r="I7" s="83" t="s">
        <v>35</v>
      </c>
      <c r="J7" s="82" t="s">
        <v>35</v>
      </c>
      <c r="L7" s="119"/>
      <c r="M7" s="120"/>
      <c r="N7" s="119"/>
      <c r="O7" s="121"/>
      <c r="P7" s="122"/>
      <c r="Q7" s="123"/>
      <c r="R7" s="124"/>
      <c r="S7" s="125"/>
      <c r="T7" s="124"/>
    </row>
    <row r="8" customFormat="false" ht="12" hidden="false" customHeight="true" outlineLevel="0" collapsed="false">
      <c r="A8" s="126" t="s">
        <v>318</v>
      </c>
      <c r="B8" s="82" t="n">
        <v>118120</v>
      </c>
      <c r="C8" s="83" t="n">
        <v>86.1</v>
      </c>
      <c r="D8" s="82" t="s">
        <v>35</v>
      </c>
      <c r="E8" s="82" t="n">
        <v>120337</v>
      </c>
      <c r="F8" s="83" t="n">
        <v>91.1</v>
      </c>
      <c r="G8" s="82" t="s">
        <v>35</v>
      </c>
      <c r="H8" s="82" t="n">
        <v>-2217</v>
      </c>
      <c r="I8" s="134" t="n">
        <v>-5</v>
      </c>
      <c r="J8" s="82" t="s">
        <v>35</v>
      </c>
      <c r="L8" s="119"/>
      <c r="M8" s="120"/>
      <c r="N8" s="119"/>
      <c r="O8" s="121"/>
      <c r="P8" s="122"/>
      <c r="Q8" s="123"/>
      <c r="R8" s="124"/>
      <c r="S8" s="125"/>
      <c r="T8" s="124"/>
    </row>
    <row r="9" customFormat="false" ht="12" hidden="false" customHeight="true" outlineLevel="0" collapsed="false">
      <c r="A9" s="126" t="s">
        <v>319</v>
      </c>
      <c r="B9" s="82" t="n">
        <v>19019</v>
      </c>
      <c r="C9" s="83" t="n">
        <v>13.9</v>
      </c>
      <c r="D9" s="82" t="s">
        <v>35</v>
      </c>
      <c r="E9" s="82" t="n">
        <v>11694</v>
      </c>
      <c r="F9" s="83" t="n">
        <v>8.9</v>
      </c>
      <c r="G9" s="82" t="s">
        <v>35</v>
      </c>
      <c r="H9" s="82" t="n">
        <v>7325</v>
      </c>
      <c r="I9" s="134" t="n">
        <v>5</v>
      </c>
      <c r="J9" s="82" t="s">
        <v>35</v>
      </c>
      <c r="L9" s="119"/>
      <c r="M9" s="120"/>
      <c r="N9" s="119"/>
      <c r="O9" s="121"/>
      <c r="P9" s="122"/>
      <c r="Q9" s="123"/>
      <c r="R9" s="124"/>
      <c r="S9" s="125"/>
      <c r="T9" s="124"/>
    </row>
    <row r="10" customFormat="false" ht="12" hidden="false" customHeight="true" outlineLevel="0" collapsed="false">
      <c r="A10" s="118" t="s">
        <v>320</v>
      </c>
      <c r="B10" s="82" t="n">
        <v>80109</v>
      </c>
      <c r="C10" s="83" t="n">
        <v>58.4</v>
      </c>
      <c r="D10" s="82" t="s">
        <v>35</v>
      </c>
      <c r="E10" s="82" t="n">
        <v>60595</v>
      </c>
      <c r="F10" s="83" t="n">
        <v>45.9</v>
      </c>
      <c r="G10" s="82" t="s">
        <v>35</v>
      </c>
      <c r="H10" s="82" t="n">
        <v>19514</v>
      </c>
      <c r="I10" s="134" t="n">
        <v>12.5</v>
      </c>
      <c r="J10" s="82" t="s">
        <v>35</v>
      </c>
      <c r="L10" s="119"/>
      <c r="M10" s="120"/>
      <c r="N10" s="119"/>
      <c r="O10" s="121"/>
      <c r="P10" s="122"/>
      <c r="Q10" s="123"/>
      <c r="R10" s="124"/>
      <c r="S10" s="125"/>
      <c r="T10" s="124"/>
    </row>
    <row r="11" customFormat="false" ht="12" hidden="false" customHeight="true" outlineLevel="0" collapsed="false">
      <c r="A11" s="126" t="s">
        <v>321</v>
      </c>
      <c r="B11" s="82" t="n">
        <v>16971</v>
      </c>
      <c r="C11" s="83" t="n">
        <v>21.2</v>
      </c>
      <c r="D11" s="82" t="s">
        <v>35</v>
      </c>
      <c r="E11" s="82" t="n">
        <v>10305</v>
      </c>
      <c r="F11" s="83" t="n">
        <v>17</v>
      </c>
      <c r="G11" s="82" t="s">
        <v>35</v>
      </c>
      <c r="H11" s="82" t="n">
        <v>6666</v>
      </c>
      <c r="I11" s="134" t="n">
        <v>4.2</v>
      </c>
      <c r="J11" s="82" t="s">
        <v>35</v>
      </c>
      <c r="L11" s="119"/>
      <c r="M11" s="120"/>
      <c r="N11" s="119"/>
      <c r="O11" s="121"/>
      <c r="P11" s="122"/>
      <c r="Q11" s="123"/>
      <c r="R11" s="124"/>
      <c r="S11" s="125"/>
      <c r="T11" s="124"/>
    </row>
    <row r="12" customFormat="false" ht="12" hidden="false" customHeight="true" outlineLevel="0" collapsed="false">
      <c r="A12" s="118" t="s">
        <v>322</v>
      </c>
      <c r="B12" s="82" t="n">
        <v>1710</v>
      </c>
      <c r="C12" s="83" t="n">
        <v>2.1</v>
      </c>
      <c r="D12" s="82" t="s">
        <v>35</v>
      </c>
      <c r="E12" s="82" t="n">
        <v>1664</v>
      </c>
      <c r="F12" s="83" t="n">
        <v>2.7</v>
      </c>
      <c r="G12" s="82" t="s">
        <v>35</v>
      </c>
      <c r="H12" s="82" t="n">
        <v>46</v>
      </c>
      <c r="I12" s="134" t="n">
        <v>-0.6</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365</v>
      </c>
      <c r="B14" s="82" t="n">
        <v>42218</v>
      </c>
      <c r="C14" s="83" t="n">
        <v>18.2</v>
      </c>
      <c r="D14" s="82" t="n">
        <v>10</v>
      </c>
      <c r="E14" s="82" t="n">
        <v>47056</v>
      </c>
      <c r="F14" s="83" t="n">
        <v>27.2</v>
      </c>
      <c r="G14" s="82" t="n">
        <v>15</v>
      </c>
      <c r="H14" s="82" t="n">
        <v>-4838</v>
      </c>
      <c r="I14" s="134" t="n">
        <v>-9</v>
      </c>
      <c r="J14" s="82" t="n">
        <v>-5</v>
      </c>
      <c r="L14" s="119"/>
      <c r="M14" s="120"/>
      <c r="N14" s="119"/>
      <c r="O14" s="121"/>
      <c r="P14" s="122"/>
      <c r="Q14" s="123"/>
      <c r="R14" s="124"/>
      <c r="S14" s="125"/>
      <c r="T14" s="124"/>
    </row>
    <row r="15" customFormat="false" ht="12" hidden="false" customHeight="true" outlineLevel="0" collapsed="false">
      <c r="A15" s="126" t="s">
        <v>347</v>
      </c>
      <c r="B15" s="82" t="n">
        <v>47007</v>
      </c>
      <c r="C15" s="83" t="n">
        <v>20.3</v>
      </c>
      <c r="D15" s="82" t="n">
        <v>11</v>
      </c>
      <c r="E15" s="82" t="n">
        <v>45535</v>
      </c>
      <c r="F15" s="83" t="n">
        <v>26.3</v>
      </c>
      <c r="G15" s="82" t="n">
        <v>15</v>
      </c>
      <c r="H15" s="82" t="n">
        <v>1472</v>
      </c>
      <c r="I15" s="134" t="n">
        <v>-6</v>
      </c>
      <c r="J15" s="82" t="n">
        <v>-4</v>
      </c>
      <c r="L15" s="119"/>
      <c r="M15" s="120"/>
      <c r="N15" s="119"/>
      <c r="O15" s="121"/>
      <c r="P15" s="122"/>
      <c r="Q15" s="123"/>
      <c r="R15" s="124"/>
      <c r="S15" s="125"/>
      <c r="T15" s="124"/>
    </row>
    <row r="16" customFormat="false" ht="12" hidden="false" customHeight="true" outlineLevel="0" collapsed="false">
      <c r="A16" s="126" t="s">
        <v>326</v>
      </c>
      <c r="B16" s="82" t="n">
        <v>27492</v>
      </c>
      <c r="C16" s="83" t="n">
        <v>11.9</v>
      </c>
      <c r="D16" s="82" t="n">
        <v>7</v>
      </c>
      <c r="E16" s="82" t="n">
        <v>29595</v>
      </c>
      <c r="F16" s="83" t="n">
        <v>17.1</v>
      </c>
      <c r="G16" s="82" t="n">
        <v>10</v>
      </c>
      <c r="H16" s="82" t="n">
        <v>-2103</v>
      </c>
      <c r="I16" s="134" t="n">
        <v>-5.2</v>
      </c>
      <c r="J16" s="82" t="n">
        <v>-3</v>
      </c>
      <c r="L16" s="119"/>
      <c r="M16" s="120"/>
      <c r="N16" s="119"/>
      <c r="O16" s="121"/>
      <c r="P16" s="122"/>
      <c r="Q16" s="123"/>
      <c r="R16" s="124"/>
      <c r="S16" s="125"/>
      <c r="T16" s="124"/>
    </row>
    <row r="17" customFormat="false" ht="12" hidden="false" customHeight="true" outlineLevel="0" collapsed="false">
      <c r="A17" s="126" t="s">
        <v>351</v>
      </c>
      <c r="B17" s="82" t="n">
        <v>31862</v>
      </c>
      <c r="C17" s="83" t="n">
        <v>13.7</v>
      </c>
      <c r="D17" s="82" t="n">
        <v>8</v>
      </c>
      <c r="E17" s="82" t="n">
        <v>14530</v>
      </c>
      <c r="F17" s="83" t="n">
        <v>8.4</v>
      </c>
      <c r="G17" s="82" t="n">
        <v>5</v>
      </c>
      <c r="H17" s="82" t="n">
        <v>17332</v>
      </c>
      <c r="I17" s="134" t="n">
        <v>5.3</v>
      </c>
      <c r="J17" s="82" t="n">
        <v>3</v>
      </c>
      <c r="L17" s="119"/>
      <c r="M17" s="120"/>
      <c r="N17" s="119"/>
      <c r="O17" s="121"/>
      <c r="P17" s="122"/>
      <c r="Q17" s="123"/>
      <c r="R17" s="124"/>
      <c r="S17" s="125"/>
      <c r="T17" s="124"/>
    </row>
    <row r="18" customFormat="false" ht="12" hidden="false" customHeight="true" outlineLevel="0" collapsed="false">
      <c r="A18" s="126" t="s">
        <v>370</v>
      </c>
      <c r="B18" s="82" t="n">
        <v>32958</v>
      </c>
      <c r="C18" s="83" t="n">
        <v>14.2</v>
      </c>
      <c r="D18" s="82" t="n">
        <v>8</v>
      </c>
      <c r="E18" s="82" t="n">
        <v>11235</v>
      </c>
      <c r="F18" s="83" t="n">
        <v>6.5</v>
      </c>
      <c r="G18" s="82" t="n">
        <v>4</v>
      </c>
      <c r="H18" s="82" t="n">
        <v>21723</v>
      </c>
      <c r="I18" s="134" t="n">
        <v>7.7</v>
      </c>
      <c r="J18" s="82" t="n">
        <v>4</v>
      </c>
      <c r="L18" s="119"/>
      <c r="M18" s="120"/>
      <c r="N18" s="119"/>
      <c r="O18" s="121"/>
      <c r="P18" s="122"/>
      <c r="Q18" s="123"/>
      <c r="R18" s="124"/>
      <c r="S18" s="125"/>
      <c r="T18" s="124"/>
    </row>
    <row r="19" customFormat="false" ht="12" hidden="false" customHeight="true" outlineLevel="0" collapsed="false">
      <c r="A19" s="126" t="s">
        <v>328</v>
      </c>
      <c r="B19" s="82" t="n">
        <v>13835</v>
      </c>
      <c r="C19" s="83" t="n">
        <v>6</v>
      </c>
      <c r="D19" s="82" t="n">
        <v>3</v>
      </c>
      <c r="E19" s="82" t="n">
        <v>8248</v>
      </c>
      <c r="F19" s="83" t="n">
        <v>4.8</v>
      </c>
      <c r="G19" s="82" t="n">
        <v>3</v>
      </c>
      <c r="H19" s="82" t="n">
        <v>5587</v>
      </c>
      <c r="I19" s="134" t="n">
        <v>1.2</v>
      </c>
      <c r="J19" s="82" t="n">
        <v>0</v>
      </c>
      <c r="L19" s="119"/>
      <c r="M19" s="120"/>
      <c r="N19" s="119"/>
      <c r="O19" s="121"/>
      <c r="P19" s="122"/>
      <c r="Q19" s="123"/>
      <c r="R19" s="124"/>
      <c r="S19" s="125"/>
      <c r="T19" s="124"/>
    </row>
    <row r="20" customFormat="false" ht="12" hidden="false" customHeight="true" outlineLevel="0" collapsed="false">
      <c r="A20" s="126" t="s">
        <v>330</v>
      </c>
      <c r="B20" s="82" t="n">
        <v>2183</v>
      </c>
      <c r="C20" s="83" t="n">
        <v>0.9</v>
      </c>
      <c r="D20" s="82" t="n">
        <v>1</v>
      </c>
      <c r="E20" s="82" t="n">
        <v>4866</v>
      </c>
      <c r="F20" s="83" t="n">
        <v>2.8</v>
      </c>
      <c r="G20" s="82" t="n">
        <v>2</v>
      </c>
      <c r="H20" s="82" t="n">
        <v>-2683</v>
      </c>
      <c r="I20" s="134" t="n">
        <v>-1.9</v>
      </c>
      <c r="J20" s="82" t="n">
        <v>-1</v>
      </c>
      <c r="L20" s="119"/>
      <c r="M20" s="120"/>
      <c r="N20" s="119"/>
      <c r="O20" s="121"/>
      <c r="P20" s="122"/>
      <c r="Q20" s="123"/>
      <c r="R20" s="124"/>
      <c r="S20" s="125"/>
      <c r="T20" s="124"/>
    </row>
    <row r="21" customFormat="false" ht="12" hidden="false" customHeight="true" outlineLevel="0" collapsed="false">
      <c r="A21" s="126" t="s">
        <v>392</v>
      </c>
      <c r="B21" s="82" t="n">
        <v>7360</v>
      </c>
      <c r="C21" s="83" t="n">
        <v>3.2</v>
      </c>
      <c r="D21" s="82" t="n">
        <v>2</v>
      </c>
      <c r="E21" s="82" t="n">
        <v>4835</v>
      </c>
      <c r="F21" s="83" t="n">
        <v>2.8</v>
      </c>
      <c r="G21" s="82" t="n">
        <v>1</v>
      </c>
      <c r="H21" s="82" t="n">
        <v>2525</v>
      </c>
      <c r="I21" s="134" t="n">
        <v>0.4</v>
      </c>
      <c r="J21" s="82" t="n">
        <v>1</v>
      </c>
      <c r="L21" s="119"/>
      <c r="M21" s="120"/>
      <c r="N21" s="119"/>
      <c r="O21" s="121"/>
      <c r="P21" s="122"/>
      <c r="Q21" s="123"/>
      <c r="R21" s="124"/>
      <c r="S21" s="125"/>
      <c r="T21" s="124"/>
    </row>
    <row r="22" customFormat="false" ht="12" hidden="false" customHeight="true" outlineLevel="0" collapsed="false">
      <c r="A22" s="126" t="s">
        <v>362</v>
      </c>
      <c r="B22" s="82" t="n">
        <v>12508</v>
      </c>
      <c r="C22" s="83" t="n">
        <v>5.4</v>
      </c>
      <c r="D22" s="82" t="n">
        <v>3</v>
      </c>
      <c r="E22" s="82" t="n">
        <v>3913</v>
      </c>
      <c r="F22" s="83" t="n">
        <v>2.3</v>
      </c>
      <c r="G22" s="82" t="n">
        <v>1</v>
      </c>
      <c r="H22" s="82" t="n">
        <v>8595</v>
      </c>
      <c r="I22" s="134" t="n">
        <v>3.1</v>
      </c>
      <c r="J22" s="82" t="n">
        <v>2</v>
      </c>
      <c r="L22" s="119"/>
      <c r="M22" s="120"/>
      <c r="N22" s="119"/>
      <c r="O22" s="121"/>
      <c r="P22" s="122"/>
      <c r="Q22" s="123"/>
      <c r="R22" s="124"/>
      <c r="S22" s="125"/>
      <c r="T22" s="124"/>
    </row>
    <row r="23" customFormat="false" ht="12" hidden="false" customHeight="true" outlineLevel="0" collapsed="false">
      <c r="A23" s="126" t="s">
        <v>393</v>
      </c>
      <c r="B23" s="82" t="n">
        <v>4407</v>
      </c>
      <c r="C23" s="83" t="n">
        <v>1.9</v>
      </c>
      <c r="D23" s="82" t="n">
        <v>1</v>
      </c>
      <c r="E23" s="82" t="n">
        <v>1199</v>
      </c>
      <c r="F23" s="83" t="n">
        <v>0.7</v>
      </c>
      <c r="G23" s="82" t="n">
        <v>0</v>
      </c>
      <c r="H23" s="82" t="n">
        <v>3208</v>
      </c>
      <c r="I23" s="134" t="n">
        <v>1.2</v>
      </c>
      <c r="J23" s="82" t="n">
        <v>1</v>
      </c>
      <c r="L23" s="119"/>
      <c r="M23" s="120"/>
      <c r="N23" s="119"/>
      <c r="O23" s="121"/>
      <c r="P23" s="122"/>
      <c r="Q23" s="123"/>
      <c r="R23" s="124"/>
      <c r="S23" s="125"/>
      <c r="T23" s="124"/>
    </row>
    <row r="24" customFormat="false" ht="36" hidden="false" customHeight="true" outlineLevel="0" collapsed="false">
      <c r="A24" s="148" t="s">
        <v>394</v>
      </c>
      <c r="B24" s="82" t="n">
        <v>7822</v>
      </c>
      <c r="C24" s="83" t="n">
        <v>3.4</v>
      </c>
      <c r="D24" s="82" t="n">
        <v>2</v>
      </c>
      <c r="E24" s="82" t="s">
        <v>35</v>
      </c>
      <c r="F24" s="83" t="s">
        <v>35</v>
      </c>
      <c r="G24" s="82" t="s">
        <v>35</v>
      </c>
      <c r="H24" s="82" t="n">
        <v>7822</v>
      </c>
      <c r="I24" s="83" t="n">
        <v>3.4</v>
      </c>
      <c r="J24" s="82" t="n">
        <v>2</v>
      </c>
      <c r="L24" s="119"/>
      <c r="M24" s="120"/>
      <c r="N24" s="119"/>
      <c r="O24" s="121"/>
      <c r="P24" s="122"/>
      <c r="Q24" s="123"/>
      <c r="R24" s="124"/>
      <c r="S24" s="125"/>
      <c r="T24" s="124"/>
    </row>
    <row r="25" customFormat="false" ht="12" hidden="false" customHeight="true" outlineLevel="0" collapsed="false">
      <c r="A25" s="126" t="s">
        <v>395</v>
      </c>
      <c r="B25" s="82" t="n">
        <v>226</v>
      </c>
      <c r="C25" s="83" t="n">
        <v>0.1</v>
      </c>
      <c r="D25" s="82" t="n">
        <v>0</v>
      </c>
      <c r="E25" s="82" t="s">
        <v>35</v>
      </c>
      <c r="F25" s="83" t="s">
        <v>35</v>
      </c>
      <c r="G25" s="82" t="s">
        <v>35</v>
      </c>
      <c r="H25" s="82" t="n">
        <v>226</v>
      </c>
      <c r="I25" s="83" t="n">
        <v>0.1</v>
      </c>
      <c r="J25" s="82" t="n">
        <v>0</v>
      </c>
      <c r="L25" s="119"/>
      <c r="M25" s="120"/>
      <c r="N25" s="119"/>
      <c r="O25" s="121"/>
      <c r="P25" s="122"/>
      <c r="Q25" s="123"/>
      <c r="R25" s="124"/>
      <c r="S25" s="149"/>
      <c r="T25" s="124"/>
    </row>
    <row r="26" customFormat="false" ht="12" hidden="false" customHeight="true" outlineLevel="0" collapsed="false">
      <c r="A26" s="126" t="s">
        <v>396</v>
      </c>
      <c r="B26" s="82" t="n">
        <v>564</v>
      </c>
      <c r="C26" s="83" t="n">
        <v>0.2</v>
      </c>
      <c r="D26" s="82" t="n">
        <v>0</v>
      </c>
      <c r="E26" s="82" t="s">
        <v>35</v>
      </c>
      <c r="F26" s="83" t="s">
        <v>35</v>
      </c>
      <c r="G26" s="82" t="s">
        <v>35</v>
      </c>
      <c r="H26" s="82" t="n">
        <v>564</v>
      </c>
      <c r="I26" s="83" t="n">
        <v>0.2</v>
      </c>
      <c r="J26" s="82" t="n">
        <v>0</v>
      </c>
      <c r="L26" s="119"/>
      <c r="M26" s="120"/>
      <c r="N26" s="119"/>
      <c r="O26" s="121"/>
      <c r="P26" s="122"/>
      <c r="Q26" s="123"/>
      <c r="R26" s="124"/>
      <c r="S26" s="125"/>
      <c r="T26" s="124"/>
    </row>
    <row r="27" customFormat="false" ht="12" hidden="false" customHeight="true" outlineLevel="0" collapsed="false">
      <c r="A27" s="126" t="s">
        <v>397</v>
      </c>
      <c r="B27" s="82" t="n">
        <v>386</v>
      </c>
      <c r="C27" s="83" t="n">
        <v>0.2</v>
      </c>
      <c r="D27" s="82" t="n">
        <v>0</v>
      </c>
      <c r="E27" s="82" t="s">
        <v>35</v>
      </c>
      <c r="F27" s="83" t="s">
        <v>35</v>
      </c>
      <c r="G27" s="82" t="s">
        <v>35</v>
      </c>
      <c r="H27" s="82" t="n">
        <v>386</v>
      </c>
      <c r="I27" s="83" t="n">
        <v>0.2</v>
      </c>
      <c r="J27" s="82" t="n">
        <v>0</v>
      </c>
      <c r="L27" s="119"/>
      <c r="M27" s="120"/>
      <c r="N27" s="119"/>
      <c r="O27" s="121"/>
      <c r="P27" s="122"/>
      <c r="Q27" s="123"/>
      <c r="R27" s="124"/>
      <c r="S27" s="125"/>
      <c r="T27" s="124"/>
    </row>
    <row r="28" customFormat="false" ht="12" hidden="false" customHeight="true" outlineLevel="0" collapsed="false">
      <c r="A28" s="126" t="s">
        <v>398</v>
      </c>
      <c r="B28" s="82" t="n">
        <v>1051</v>
      </c>
      <c r="C28" s="83" t="n">
        <v>0.5</v>
      </c>
      <c r="D28" s="82" t="n">
        <v>0</v>
      </c>
      <c r="E28" s="82" t="s">
        <v>35</v>
      </c>
      <c r="F28" s="83" t="s">
        <v>35</v>
      </c>
      <c r="G28" s="82" t="s">
        <v>35</v>
      </c>
      <c r="H28" s="82" t="n">
        <v>1051</v>
      </c>
      <c r="I28" s="83" t="n">
        <v>0.5</v>
      </c>
      <c r="J28" s="82" t="n">
        <v>0</v>
      </c>
      <c r="L28" s="119"/>
      <c r="M28" s="120"/>
      <c r="N28" s="119"/>
      <c r="O28" s="121"/>
      <c r="P28" s="122"/>
      <c r="Q28" s="123"/>
      <c r="R28" s="124"/>
      <c r="S28" s="125"/>
      <c r="T28" s="124"/>
    </row>
    <row r="29" customFormat="false" ht="12" hidden="false" customHeight="true" outlineLevel="0" collapsed="false">
      <c r="A29" s="126" t="s">
        <v>382</v>
      </c>
      <c r="B29" s="82" t="s">
        <v>35</v>
      </c>
      <c r="C29" s="83" t="s">
        <v>35</v>
      </c>
      <c r="D29" s="82" t="s">
        <v>35</v>
      </c>
      <c r="E29" s="82" t="n">
        <v>2291</v>
      </c>
      <c r="F29" s="83" t="n">
        <v>1.3</v>
      </c>
      <c r="G29" s="82" t="n">
        <v>0</v>
      </c>
      <c r="H29" s="82" t="s">
        <v>35</v>
      </c>
      <c r="I29" s="92" t="s">
        <v>35</v>
      </c>
      <c r="J29" s="82" t="s">
        <v>35</v>
      </c>
      <c r="L29" s="119"/>
      <c r="M29" s="120"/>
      <c r="N29" s="119"/>
      <c r="O29" s="121"/>
      <c r="P29" s="122"/>
      <c r="Q29" s="123"/>
      <c r="R29" s="124"/>
      <c r="S29" s="125"/>
      <c r="T29" s="124"/>
    </row>
    <row r="30" customFormat="false" ht="12" hidden="false" customHeight="true" outlineLevel="0" collapsed="false">
      <c r="A30" s="105" t="s">
        <v>341</v>
      </c>
      <c r="B30" s="106" t="n">
        <v>231879</v>
      </c>
      <c r="C30" s="107" t="n">
        <v>100</v>
      </c>
      <c r="D30" s="106" t="n">
        <v>56</v>
      </c>
      <c r="E30" s="106" t="n">
        <v>173303</v>
      </c>
      <c r="F30" s="107" t="n">
        <v>100</v>
      </c>
      <c r="G30" s="106" t="n">
        <v>56</v>
      </c>
      <c r="H30" s="106" t="n">
        <v>58576</v>
      </c>
      <c r="I30" s="108" t="n">
        <v>0</v>
      </c>
      <c r="J30" s="106" t="n">
        <v>0</v>
      </c>
      <c r="L30" s="119"/>
      <c r="M30" s="143"/>
      <c r="N30" s="119"/>
      <c r="O30" s="121"/>
      <c r="P30" s="147"/>
      <c r="Q30" s="123"/>
      <c r="R30" s="124"/>
      <c r="S30" s="125"/>
      <c r="T30" s="124"/>
    </row>
    <row r="31" customFormat="false" ht="12" hidden="false" customHeight="true" outlineLevel="0" collapsed="false">
      <c r="B31" s="119"/>
      <c r="C31" s="120"/>
      <c r="D31" s="119"/>
      <c r="E31" s="121"/>
      <c r="F31" s="122"/>
      <c r="G31" s="123"/>
      <c r="H31" s="124"/>
      <c r="I31" s="125"/>
      <c r="J31" s="124"/>
    </row>
    <row r="32" customFormat="false" ht="12" hidden="false" customHeight="true" outlineLevel="0" collapsed="false">
      <c r="B32" s="131"/>
      <c r="C32" s="132"/>
      <c r="D32" s="131"/>
      <c r="E32" s="121"/>
      <c r="F32" s="122"/>
      <c r="G32" s="123"/>
      <c r="H32" s="131"/>
      <c r="I32" s="132"/>
      <c r="J32" s="131"/>
    </row>
    <row r="33" customFormat="false" ht="12" hidden="false" customHeight="true" outlineLevel="0" collapsed="false">
      <c r="B33" s="119"/>
      <c r="D33" s="119"/>
      <c r="E33" s="121"/>
      <c r="G33" s="123"/>
      <c r="H33" s="124"/>
      <c r="I33" s="125"/>
      <c r="J33" s="124"/>
    </row>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6" display="2 Abgegebene Stimmen und Sitze bei den Wahlen zu den Kreistagen der Landkreise und den &#10;   Stadtverordnetenversammlungen der kreisfreien Städte am 26. Mai 2019 und am 25. Mai 2014 &#10;   nach kreisfreien Städten und Landkreisen"/>
    <hyperlink ref="A2" location="IHV!A26" display="2.8 Havellan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399</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165451</v>
      </c>
      <c r="C7" s="83" t="s">
        <v>35</v>
      </c>
      <c r="D7" s="82" t="s">
        <v>35</v>
      </c>
      <c r="E7" s="82" t="n">
        <v>162725</v>
      </c>
      <c r="F7" s="83" t="s">
        <v>35</v>
      </c>
      <c r="G7" s="82" t="s">
        <v>35</v>
      </c>
      <c r="H7" s="82" t="n">
        <v>2726</v>
      </c>
      <c r="I7" s="83" t="s">
        <v>35</v>
      </c>
      <c r="J7" s="82" t="s">
        <v>35</v>
      </c>
      <c r="L7" s="119"/>
      <c r="M7" s="120"/>
      <c r="N7" s="119"/>
      <c r="O7" s="121"/>
      <c r="P7" s="122"/>
      <c r="Q7" s="123"/>
      <c r="R7" s="124"/>
      <c r="S7" s="125"/>
      <c r="T7" s="124"/>
    </row>
    <row r="8" customFormat="false" ht="12" hidden="false" customHeight="true" outlineLevel="0" collapsed="false">
      <c r="A8" s="126" t="s">
        <v>318</v>
      </c>
      <c r="B8" s="82" t="n">
        <v>141604</v>
      </c>
      <c r="C8" s="83" t="n">
        <v>85.6</v>
      </c>
      <c r="D8" s="82" t="s">
        <v>35</v>
      </c>
      <c r="E8" s="82" t="n">
        <v>148027</v>
      </c>
      <c r="F8" s="83" t="n">
        <v>91</v>
      </c>
      <c r="G8" s="82" t="s">
        <v>35</v>
      </c>
      <c r="H8" s="82" t="n">
        <v>-6423</v>
      </c>
      <c r="I8" s="134" t="n">
        <v>-5.4</v>
      </c>
      <c r="J8" s="82" t="s">
        <v>35</v>
      </c>
      <c r="L8" s="119"/>
      <c r="M8" s="120"/>
      <c r="N8" s="119"/>
      <c r="O8" s="121"/>
      <c r="P8" s="122"/>
      <c r="Q8" s="123"/>
      <c r="R8" s="124"/>
      <c r="S8" s="125"/>
      <c r="T8" s="124"/>
    </row>
    <row r="9" customFormat="false" ht="12" hidden="false" customHeight="true" outlineLevel="0" collapsed="false">
      <c r="A9" s="126" t="s">
        <v>319</v>
      </c>
      <c r="B9" s="82" t="n">
        <v>23847</v>
      </c>
      <c r="C9" s="83" t="n">
        <v>14.4</v>
      </c>
      <c r="D9" s="82" t="s">
        <v>35</v>
      </c>
      <c r="E9" s="82" t="n">
        <v>14698</v>
      </c>
      <c r="F9" s="83" t="n">
        <v>9</v>
      </c>
      <c r="G9" s="82" t="s">
        <v>35</v>
      </c>
      <c r="H9" s="82" t="n">
        <v>9149</v>
      </c>
      <c r="I9" s="134" t="n">
        <v>5.4</v>
      </c>
      <c r="J9" s="82" t="s">
        <v>35</v>
      </c>
      <c r="L9" s="119"/>
      <c r="M9" s="120"/>
      <c r="N9" s="119"/>
      <c r="O9" s="121"/>
      <c r="P9" s="122"/>
      <c r="Q9" s="123"/>
      <c r="R9" s="124"/>
      <c r="S9" s="125"/>
      <c r="T9" s="124"/>
    </row>
    <row r="10" customFormat="false" ht="12" hidden="false" customHeight="true" outlineLevel="0" collapsed="false">
      <c r="A10" s="118" t="s">
        <v>320</v>
      </c>
      <c r="B10" s="82" t="n">
        <v>97111</v>
      </c>
      <c r="C10" s="83" t="n">
        <v>58.7</v>
      </c>
      <c r="D10" s="82" t="s">
        <v>35</v>
      </c>
      <c r="E10" s="82" t="n">
        <v>73573</v>
      </c>
      <c r="F10" s="83" t="n">
        <v>45.2</v>
      </c>
      <c r="G10" s="82" t="s">
        <v>35</v>
      </c>
      <c r="H10" s="82" t="n">
        <v>23538</v>
      </c>
      <c r="I10" s="134" t="n">
        <v>13.5</v>
      </c>
      <c r="J10" s="82" t="s">
        <v>35</v>
      </c>
      <c r="L10" s="119"/>
      <c r="M10" s="120"/>
      <c r="N10" s="119"/>
      <c r="O10" s="121"/>
      <c r="P10" s="122"/>
      <c r="Q10" s="123"/>
      <c r="R10" s="124"/>
      <c r="S10" s="125"/>
      <c r="T10" s="124"/>
    </row>
    <row r="11" customFormat="false" ht="12" hidden="false" customHeight="true" outlineLevel="0" collapsed="false">
      <c r="A11" s="126" t="s">
        <v>321</v>
      </c>
      <c r="B11" s="82" t="n">
        <v>21513</v>
      </c>
      <c r="C11" s="83" t="n">
        <v>22.2</v>
      </c>
      <c r="D11" s="82" t="s">
        <v>35</v>
      </c>
      <c r="E11" s="82" t="n">
        <v>13178</v>
      </c>
      <c r="F11" s="83" t="n">
        <v>17.9</v>
      </c>
      <c r="G11" s="82" t="s">
        <v>35</v>
      </c>
      <c r="H11" s="82" t="n">
        <v>8335</v>
      </c>
      <c r="I11" s="134" t="n">
        <v>4.3</v>
      </c>
      <c r="J11" s="82" t="s">
        <v>35</v>
      </c>
      <c r="L11" s="119"/>
      <c r="M11" s="120"/>
      <c r="N11" s="119"/>
      <c r="O11" s="121"/>
      <c r="P11" s="122"/>
      <c r="Q11" s="123"/>
      <c r="R11" s="124"/>
      <c r="S11" s="125"/>
      <c r="T11" s="124"/>
    </row>
    <row r="12" customFormat="false" ht="12" hidden="false" customHeight="true" outlineLevel="0" collapsed="false">
      <c r="A12" s="118" t="s">
        <v>322</v>
      </c>
      <c r="B12" s="82" t="n">
        <v>2287</v>
      </c>
      <c r="C12" s="83" t="n">
        <v>2.4</v>
      </c>
      <c r="D12" s="82" t="s">
        <v>35</v>
      </c>
      <c r="E12" s="82" t="n">
        <v>2097</v>
      </c>
      <c r="F12" s="83" t="n">
        <v>2.9</v>
      </c>
      <c r="G12" s="82" t="s">
        <v>35</v>
      </c>
      <c r="H12" s="82" t="n">
        <v>190</v>
      </c>
      <c r="I12" s="134" t="n">
        <v>-0.5</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326</v>
      </c>
      <c r="B14" s="82" t="n">
        <v>49157</v>
      </c>
      <c r="C14" s="83" t="n">
        <v>17.6</v>
      </c>
      <c r="D14" s="82" t="n">
        <v>10</v>
      </c>
      <c r="E14" s="82" t="n">
        <v>54181</v>
      </c>
      <c r="F14" s="83" t="n">
        <v>25.6</v>
      </c>
      <c r="G14" s="82" t="n">
        <v>14</v>
      </c>
      <c r="H14" s="82" t="n">
        <v>-5024</v>
      </c>
      <c r="I14" s="134" t="n">
        <v>-8</v>
      </c>
      <c r="J14" s="82" t="n">
        <v>-4</v>
      </c>
      <c r="L14" s="119"/>
      <c r="M14" s="120"/>
      <c r="N14" s="119"/>
      <c r="O14" s="121"/>
      <c r="P14" s="122"/>
      <c r="Q14" s="123"/>
      <c r="R14" s="124"/>
      <c r="S14" s="125"/>
      <c r="T14" s="124"/>
    </row>
    <row r="15" customFormat="false" ht="12" hidden="false" customHeight="true" outlineLevel="0" collapsed="false">
      <c r="A15" s="126" t="s">
        <v>325</v>
      </c>
      <c r="B15" s="82" t="n">
        <v>46723</v>
      </c>
      <c r="C15" s="83" t="n">
        <v>16.7</v>
      </c>
      <c r="D15" s="82" t="n">
        <v>10</v>
      </c>
      <c r="E15" s="82" t="n">
        <v>46922</v>
      </c>
      <c r="F15" s="83" t="n">
        <v>22.2</v>
      </c>
      <c r="G15" s="82" t="n">
        <v>13</v>
      </c>
      <c r="H15" s="82" t="n">
        <v>-199</v>
      </c>
      <c r="I15" s="134" t="n">
        <v>-5.5</v>
      </c>
      <c r="J15" s="82" t="n">
        <v>-3</v>
      </c>
      <c r="L15" s="119"/>
      <c r="M15" s="120"/>
      <c r="N15" s="119"/>
      <c r="O15" s="121"/>
      <c r="P15" s="122"/>
      <c r="Q15" s="123"/>
      <c r="R15" s="124"/>
      <c r="S15" s="125"/>
      <c r="T15" s="124"/>
    </row>
    <row r="16" customFormat="false" ht="12" hidden="false" customHeight="true" outlineLevel="0" collapsed="false">
      <c r="A16" s="126" t="s">
        <v>400</v>
      </c>
      <c r="B16" s="82" t="n">
        <v>43523</v>
      </c>
      <c r="C16" s="83" t="n">
        <v>15.5</v>
      </c>
      <c r="D16" s="82" t="n">
        <v>9</v>
      </c>
      <c r="E16" s="82" t="n">
        <v>45242</v>
      </c>
      <c r="F16" s="83" t="n">
        <v>21.4</v>
      </c>
      <c r="G16" s="82" t="n">
        <v>12</v>
      </c>
      <c r="H16" s="82" t="n">
        <v>-1719</v>
      </c>
      <c r="I16" s="134" t="n">
        <v>-5.9</v>
      </c>
      <c r="J16" s="82" t="n">
        <v>-3</v>
      </c>
      <c r="L16" s="119"/>
      <c r="M16" s="120"/>
      <c r="N16" s="119"/>
      <c r="O16" s="121"/>
      <c r="P16" s="122"/>
      <c r="Q16" s="123"/>
      <c r="R16" s="124"/>
      <c r="S16" s="125"/>
      <c r="T16" s="124"/>
    </row>
    <row r="17" customFormat="false" ht="12" hidden="false" customHeight="true" outlineLevel="0" collapsed="false">
      <c r="A17" s="126" t="s">
        <v>401</v>
      </c>
      <c r="B17" s="82" t="n">
        <v>13565</v>
      </c>
      <c r="C17" s="83" t="n">
        <v>4.8</v>
      </c>
      <c r="D17" s="82" t="n">
        <v>3</v>
      </c>
      <c r="E17" s="82" t="n">
        <v>15996</v>
      </c>
      <c r="F17" s="83" t="n">
        <v>7.6</v>
      </c>
      <c r="G17" s="82" t="n">
        <v>4</v>
      </c>
      <c r="H17" s="82" t="n">
        <v>-2431</v>
      </c>
      <c r="I17" s="134" t="n">
        <v>-2.8</v>
      </c>
      <c r="J17" s="82" t="n">
        <v>-1</v>
      </c>
      <c r="L17" s="119"/>
      <c r="M17" s="120"/>
      <c r="N17" s="119"/>
      <c r="O17" s="121"/>
      <c r="P17" s="122"/>
      <c r="Q17" s="123"/>
      <c r="R17" s="124"/>
      <c r="S17" s="125"/>
      <c r="T17" s="124"/>
    </row>
    <row r="18" customFormat="false" ht="12" hidden="false" customHeight="true" outlineLevel="0" collapsed="false">
      <c r="A18" s="126" t="s">
        <v>370</v>
      </c>
      <c r="B18" s="82" t="n">
        <v>49541</v>
      </c>
      <c r="C18" s="83" t="n">
        <v>17.7</v>
      </c>
      <c r="D18" s="82" t="n">
        <v>10</v>
      </c>
      <c r="E18" s="82" t="n">
        <v>11960</v>
      </c>
      <c r="F18" s="83" t="n">
        <v>5.7</v>
      </c>
      <c r="G18" s="82" t="n">
        <v>3</v>
      </c>
      <c r="H18" s="82" t="n">
        <v>37581</v>
      </c>
      <c r="I18" s="134" t="n">
        <v>12</v>
      </c>
      <c r="J18" s="82" t="n">
        <v>7</v>
      </c>
      <c r="L18" s="119"/>
      <c r="M18" s="120"/>
      <c r="N18" s="119"/>
      <c r="O18" s="121"/>
      <c r="P18" s="122"/>
      <c r="Q18" s="123"/>
      <c r="R18" s="124"/>
      <c r="S18" s="125"/>
      <c r="T18" s="124"/>
    </row>
    <row r="19" customFormat="false" ht="12" hidden="false" customHeight="true" outlineLevel="0" collapsed="false">
      <c r="A19" s="126" t="s">
        <v>402</v>
      </c>
      <c r="B19" s="82" t="n">
        <v>31447</v>
      </c>
      <c r="C19" s="83" t="n">
        <v>11.2</v>
      </c>
      <c r="D19" s="82" t="n">
        <v>6</v>
      </c>
      <c r="E19" s="82" t="n">
        <v>11276</v>
      </c>
      <c r="F19" s="83" t="n">
        <v>5.3</v>
      </c>
      <c r="G19" s="82" t="n">
        <v>3</v>
      </c>
      <c r="H19" s="82" t="n">
        <v>20171</v>
      </c>
      <c r="I19" s="134" t="n">
        <v>5.9</v>
      </c>
      <c r="J19" s="82" t="n">
        <v>3</v>
      </c>
      <c r="L19" s="119"/>
      <c r="M19" s="120"/>
      <c r="N19" s="119"/>
      <c r="O19" s="121"/>
      <c r="P19" s="122"/>
      <c r="Q19" s="123"/>
      <c r="R19" s="124"/>
      <c r="S19" s="125"/>
      <c r="T19" s="124"/>
    </row>
    <row r="20" customFormat="false" ht="12" hidden="false" customHeight="true" outlineLevel="0" collapsed="false">
      <c r="A20" s="126" t="s">
        <v>385</v>
      </c>
      <c r="B20" s="82" t="n">
        <v>15192</v>
      </c>
      <c r="C20" s="83" t="n">
        <v>5.4</v>
      </c>
      <c r="D20" s="82" t="n">
        <v>3</v>
      </c>
      <c r="E20" s="82" t="n">
        <v>7623</v>
      </c>
      <c r="F20" s="83" t="n">
        <v>3.6</v>
      </c>
      <c r="G20" s="82" t="n">
        <v>2</v>
      </c>
      <c r="H20" s="82" t="n">
        <v>7569</v>
      </c>
      <c r="I20" s="134" t="n">
        <v>1.8</v>
      </c>
      <c r="J20" s="82" t="n">
        <v>1</v>
      </c>
      <c r="L20" s="119"/>
      <c r="M20" s="120"/>
      <c r="N20" s="119"/>
      <c r="O20" s="121"/>
      <c r="P20" s="122"/>
      <c r="Q20" s="123"/>
      <c r="R20" s="124"/>
      <c r="S20" s="125"/>
      <c r="T20" s="124"/>
    </row>
    <row r="21" customFormat="false" ht="12" hidden="false" customHeight="true" outlineLevel="0" collapsed="false">
      <c r="A21" s="126" t="s">
        <v>362</v>
      </c>
      <c r="B21" s="82" t="n">
        <v>15452</v>
      </c>
      <c r="C21" s="83" t="n">
        <v>5.5</v>
      </c>
      <c r="D21" s="82" t="n">
        <v>3</v>
      </c>
      <c r="E21" s="82" t="n">
        <v>4976</v>
      </c>
      <c r="F21" s="83" t="n">
        <v>2.4</v>
      </c>
      <c r="G21" s="82" t="n">
        <v>1</v>
      </c>
      <c r="H21" s="82" t="n">
        <v>10476</v>
      </c>
      <c r="I21" s="134" t="n">
        <v>3.1</v>
      </c>
      <c r="J21" s="82" t="n">
        <v>2</v>
      </c>
      <c r="L21" s="119"/>
      <c r="M21" s="120"/>
      <c r="N21" s="119"/>
      <c r="O21" s="121"/>
      <c r="P21" s="122"/>
      <c r="Q21" s="123"/>
      <c r="R21" s="124"/>
      <c r="S21" s="125"/>
      <c r="T21" s="124"/>
    </row>
    <row r="22" customFormat="false" ht="12" hidden="false" customHeight="true" outlineLevel="0" collapsed="false">
      <c r="A22" s="126" t="s">
        <v>403</v>
      </c>
      <c r="B22" s="82" t="n">
        <v>6102</v>
      </c>
      <c r="C22" s="83" t="n">
        <v>2.2</v>
      </c>
      <c r="D22" s="82" t="n">
        <v>1</v>
      </c>
      <c r="E22" s="82" t="n">
        <v>4910</v>
      </c>
      <c r="F22" s="83" t="n">
        <v>2.3</v>
      </c>
      <c r="G22" s="82" t="n">
        <v>1</v>
      </c>
      <c r="H22" s="82" t="n">
        <v>1192</v>
      </c>
      <c r="I22" s="134" t="n">
        <v>-0.1</v>
      </c>
      <c r="J22" s="82" t="n">
        <v>0</v>
      </c>
      <c r="L22" s="119"/>
      <c r="M22" s="120"/>
      <c r="N22" s="119"/>
      <c r="O22" s="121"/>
      <c r="P22" s="122"/>
      <c r="Q22" s="123"/>
      <c r="R22" s="124"/>
      <c r="S22" s="125"/>
      <c r="T22" s="124"/>
    </row>
    <row r="23" customFormat="false" ht="12" hidden="false" customHeight="true" outlineLevel="0" collapsed="false">
      <c r="A23" s="126" t="s">
        <v>388</v>
      </c>
      <c r="B23" s="82" t="n">
        <v>1552</v>
      </c>
      <c r="C23" s="83" t="n">
        <v>0.6</v>
      </c>
      <c r="D23" s="82" t="n">
        <v>0</v>
      </c>
      <c r="E23" s="82" t="n">
        <v>2511</v>
      </c>
      <c r="F23" s="83" t="n">
        <v>1.2</v>
      </c>
      <c r="G23" s="82" t="n">
        <v>1</v>
      </c>
      <c r="H23" s="82" t="n">
        <v>-959</v>
      </c>
      <c r="I23" s="134" t="n">
        <v>-0.6</v>
      </c>
      <c r="J23" s="82" t="n">
        <v>-1</v>
      </c>
      <c r="L23" s="119"/>
      <c r="M23" s="120"/>
      <c r="N23" s="119"/>
      <c r="O23" s="121"/>
      <c r="P23" s="122"/>
      <c r="Q23" s="123"/>
      <c r="R23" s="124"/>
      <c r="S23" s="125"/>
      <c r="T23" s="124"/>
    </row>
    <row r="24" customFormat="false" ht="12" hidden="false" customHeight="true" outlineLevel="0" collapsed="false">
      <c r="A24" s="126" t="s">
        <v>404</v>
      </c>
      <c r="B24" s="82" t="n">
        <v>1605</v>
      </c>
      <c r="C24" s="83" t="n">
        <v>0.6</v>
      </c>
      <c r="D24" s="82" t="n">
        <v>0</v>
      </c>
      <c r="E24" s="82" t="n">
        <v>1886</v>
      </c>
      <c r="F24" s="83" t="n">
        <v>0.9</v>
      </c>
      <c r="G24" s="82" t="n">
        <v>1</v>
      </c>
      <c r="H24" s="82" t="n">
        <v>-281</v>
      </c>
      <c r="I24" s="134" t="n">
        <v>-0.3</v>
      </c>
      <c r="J24" s="82" t="n">
        <v>-1</v>
      </c>
      <c r="L24" s="119"/>
      <c r="M24" s="120"/>
      <c r="N24" s="119"/>
      <c r="O24" s="121"/>
      <c r="P24" s="122"/>
      <c r="Q24" s="123"/>
      <c r="R24" s="124"/>
      <c r="S24" s="125"/>
      <c r="T24" s="124"/>
    </row>
    <row r="25" customFormat="false" ht="12" hidden="false" customHeight="true" outlineLevel="0" collapsed="false">
      <c r="A25" s="126" t="s">
        <v>405</v>
      </c>
      <c r="B25" s="82" t="n">
        <v>4456</v>
      </c>
      <c r="C25" s="83" t="n">
        <v>1.6</v>
      </c>
      <c r="D25" s="82" t="n">
        <v>1</v>
      </c>
      <c r="E25" s="82" t="n">
        <v>1274</v>
      </c>
      <c r="F25" s="83" t="n">
        <v>0.6</v>
      </c>
      <c r="G25" s="82" t="n">
        <v>0</v>
      </c>
      <c r="H25" s="82" t="n">
        <v>3182</v>
      </c>
      <c r="I25" s="134" t="n">
        <v>1</v>
      </c>
      <c r="J25" s="82" t="n">
        <v>1</v>
      </c>
      <c r="L25" s="119"/>
      <c r="M25" s="120"/>
      <c r="N25" s="119"/>
      <c r="O25" s="121"/>
      <c r="P25" s="122"/>
      <c r="Q25" s="123"/>
      <c r="R25" s="124"/>
      <c r="S25" s="125"/>
      <c r="T25" s="124"/>
    </row>
    <row r="26" customFormat="false" ht="12" hidden="false" customHeight="true" outlineLevel="0" collapsed="false">
      <c r="A26" s="126" t="s">
        <v>406</v>
      </c>
      <c r="B26" s="82" t="n">
        <v>1545</v>
      </c>
      <c r="C26" s="83" t="n">
        <v>0.6</v>
      </c>
      <c r="D26" s="82" t="n">
        <v>0</v>
      </c>
      <c r="E26" s="82" t="s">
        <v>35</v>
      </c>
      <c r="F26" s="83" t="s">
        <v>35</v>
      </c>
      <c r="G26" s="82" t="s">
        <v>35</v>
      </c>
      <c r="H26" s="82" t="n">
        <v>1545</v>
      </c>
      <c r="I26" s="83" t="n">
        <v>0.6</v>
      </c>
      <c r="J26" s="82" t="n">
        <v>0</v>
      </c>
      <c r="L26" s="119"/>
      <c r="M26" s="120"/>
      <c r="N26" s="119"/>
      <c r="O26" s="121"/>
      <c r="P26" s="122"/>
      <c r="Q26" s="123"/>
      <c r="R26" s="124"/>
      <c r="S26" s="125"/>
      <c r="T26" s="124"/>
    </row>
    <row r="27" customFormat="false" ht="12" hidden="false" customHeight="true" outlineLevel="0" collapsed="false">
      <c r="A27" s="126" t="s">
        <v>407</v>
      </c>
      <c r="B27" s="82" t="n">
        <v>210</v>
      </c>
      <c r="C27" s="83" t="n">
        <v>0.1</v>
      </c>
      <c r="D27" s="82" t="n">
        <v>0</v>
      </c>
      <c r="E27" s="82" t="s">
        <v>35</v>
      </c>
      <c r="F27" s="83" t="s">
        <v>35</v>
      </c>
      <c r="G27" s="82" t="s">
        <v>35</v>
      </c>
      <c r="H27" s="82" t="n">
        <v>210</v>
      </c>
      <c r="I27" s="83" t="n">
        <v>0.1</v>
      </c>
      <c r="J27" s="82" t="n">
        <v>0</v>
      </c>
      <c r="L27" s="119"/>
      <c r="M27" s="120"/>
      <c r="N27" s="119"/>
      <c r="O27" s="121"/>
      <c r="P27" s="122"/>
      <c r="Q27" s="123"/>
      <c r="R27" s="124"/>
      <c r="S27" s="125"/>
      <c r="T27" s="124"/>
    </row>
    <row r="28" customFormat="false" ht="12" hidden="false" customHeight="true" outlineLevel="0" collapsed="false">
      <c r="A28" s="126" t="s">
        <v>382</v>
      </c>
      <c r="B28" s="82" t="s">
        <v>35</v>
      </c>
      <c r="C28" s="83" t="s">
        <v>35</v>
      </c>
      <c r="D28" s="82" t="s">
        <v>35</v>
      </c>
      <c r="E28" s="82" t="n">
        <v>2851</v>
      </c>
      <c r="F28" s="83" t="n">
        <v>1.3</v>
      </c>
      <c r="G28" s="82" t="n">
        <v>1</v>
      </c>
      <c r="H28" s="82" t="s">
        <v>35</v>
      </c>
      <c r="I28" s="92" t="s">
        <v>35</v>
      </c>
      <c r="J28" s="82" t="s">
        <v>35</v>
      </c>
      <c r="L28" s="119"/>
      <c r="M28" s="120"/>
      <c r="N28" s="119"/>
      <c r="O28" s="121"/>
      <c r="P28" s="122"/>
      <c r="Q28" s="123"/>
      <c r="R28" s="124"/>
      <c r="S28" s="125"/>
      <c r="T28" s="124"/>
    </row>
    <row r="29" customFormat="false" ht="12" hidden="false" customHeight="true" outlineLevel="0" collapsed="false">
      <c r="A29" s="105" t="s">
        <v>341</v>
      </c>
      <c r="B29" s="106" t="n">
        <v>280070</v>
      </c>
      <c r="C29" s="107" t="n">
        <v>100</v>
      </c>
      <c r="D29" s="106" t="n">
        <v>56</v>
      </c>
      <c r="E29" s="106" t="n">
        <v>211608</v>
      </c>
      <c r="F29" s="107" t="n">
        <v>100</v>
      </c>
      <c r="G29" s="106" t="n">
        <v>56</v>
      </c>
      <c r="H29" s="106" t="n">
        <v>68462</v>
      </c>
      <c r="I29" s="108" t="n">
        <v>0</v>
      </c>
      <c r="J29" s="106" t="n">
        <v>0</v>
      </c>
      <c r="L29" s="119"/>
      <c r="M29" s="143"/>
      <c r="N29" s="119"/>
      <c r="O29" s="121"/>
      <c r="P29" s="147"/>
      <c r="Q29" s="123"/>
      <c r="R29" s="124"/>
      <c r="S29" s="125"/>
      <c r="T29" s="124"/>
    </row>
    <row r="30" customFormat="false" ht="12" hidden="false" customHeight="true" outlineLevel="0" collapsed="false">
      <c r="B30" s="131"/>
      <c r="C30" s="132"/>
      <c r="D30" s="131"/>
      <c r="E30" s="121"/>
      <c r="F30" s="122"/>
      <c r="G30" s="123"/>
      <c r="H30" s="131"/>
      <c r="I30" s="132"/>
      <c r="J30" s="131"/>
    </row>
    <row r="31" customFormat="false" ht="12" hidden="false" customHeight="true" outlineLevel="0" collapsed="false">
      <c r="B31" s="119"/>
      <c r="D31" s="119"/>
      <c r="E31" s="121"/>
      <c r="G31" s="123"/>
      <c r="H31" s="124"/>
      <c r="I31" s="125"/>
      <c r="J31" s="124"/>
    </row>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7" display="2 Abgegebene Stimmen und Sitze bei den Wahlen zu den Kreistagen der Landkreise und den &#10;   Stadtverordnetenversammlungen der kreisfreien Städte am 26. Mai 2019 und am 25. Mai 2014 &#10;   nach kreisfreien Städten und Landkreisen"/>
    <hyperlink ref="A2" location="IHV!A27" display="2.9 Märkisch-Oderlan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408</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179307</v>
      </c>
      <c r="C7" s="83" t="s">
        <v>35</v>
      </c>
      <c r="D7" s="82" t="s">
        <v>35</v>
      </c>
      <c r="E7" s="82" t="n">
        <v>174226</v>
      </c>
      <c r="F7" s="83" t="s">
        <v>35</v>
      </c>
      <c r="G7" s="82" t="s">
        <v>35</v>
      </c>
      <c r="H7" s="82" t="n">
        <v>5081</v>
      </c>
      <c r="I7" s="83" t="s">
        <v>35</v>
      </c>
      <c r="J7" s="82" t="s">
        <v>35</v>
      </c>
      <c r="L7" s="119"/>
      <c r="M7" s="120"/>
      <c r="N7" s="119"/>
      <c r="O7" s="121"/>
      <c r="P7" s="122"/>
      <c r="Q7" s="123"/>
      <c r="R7" s="124"/>
      <c r="S7" s="125"/>
      <c r="T7" s="124"/>
    </row>
    <row r="8" customFormat="false" ht="12" hidden="false" customHeight="true" outlineLevel="0" collapsed="false">
      <c r="A8" s="126" t="s">
        <v>318</v>
      </c>
      <c r="B8" s="82" t="n">
        <v>153786</v>
      </c>
      <c r="C8" s="83" t="n">
        <v>85.8</v>
      </c>
      <c r="D8" s="82" t="s">
        <v>35</v>
      </c>
      <c r="E8" s="82" t="n">
        <v>157256</v>
      </c>
      <c r="F8" s="83" t="n">
        <v>90.3</v>
      </c>
      <c r="G8" s="82" t="s">
        <v>35</v>
      </c>
      <c r="H8" s="82" t="n">
        <v>-3470</v>
      </c>
      <c r="I8" s="134" t="n">
        <v>-4.5</v>
      </c>
      <c r="J8" s="82" t="s">
        <v>35</v>
      </c>
      <c r="L8" s="119"/>
      <c r="M8" s="120"/>
      <c r="N8" s="119"/>
      <c r="O8" s="121"/>
      <c r="P8" s="122"/>
      <c r="Q8" s="123"/>
      <c r="R8" s="124"/>
      <c r="S8" s="125"/>
      <c r="T8" s="124"/>
    </row>
    <row r="9" customFormat="false" ht="12" hidden="false" customHeight="true" outlineLevel="0" collapsed="false">
      <c r="A9" s="126" t="s">
        <v>319</v>
      </c>
      <c r="B9" s="82" t="n">
        <v>25521</v>
      </c>
      <c r="C9" s="83" t="n">
        <v>14.2</v>
      </c>
      <c r="D9" s="82" t="s">
        <v>35</v>
      </c>
      <c r="E9" s="82" t="n">
        <v>16970</v>
      </c>
      <c r="F9" s="83" t="n">
        <v>9.7</v>
      </c>
      <c r="G9" s="82" t="s">
        <v>35</v>
      </c>
      <c r="H9" s="82" t="n">
        <v>8551</v>
      </c>
      <c r="I9" s="134" t="n">
        <v>4.5</v>
      </c>
      <c r="J9" s="82" t="s">
        <v>35</v>
      </c>
      <c r="L9" s="119"/>
      <c r="M9" s="120"/>
      <c r="N9" s="119"/>
      <c r="O9" s="121"/>
      <c r="P9" s="122"/>
      <c r="Q9" s="123"/>
      <c r="R9" s="124"/>
      <c r="S9" s="125"/>
      <c r="T9" s="124"/>
    </row>
    <row r="10" customFormat="false" ht="12" hidden="false" customHeight="true" outlineLevel="0" collapsed="false">
      <c r="A10" s="118" t="s">
        <v>320</v>
      </c>
      <c r="B10" s="82" t="n">
        <v>107787</v>
      </c>
      <c r="C10" s="83" t="n">
        <v>60.1</v>
      </c>
      <c r="D10" s="82" t="s">
        <v>35</v>
      </c>
      <c r="E10" s="82" t="n">
        <v>81180</v>
      </c>
      <c r="F10" s="83" t="n">
        <v>46.6</v>
      </c>
      <c r="G10" s="82" t="s">
        <v>35</v>
      </c>
      <c r="H10" s="82" t="n">
        <v>26607</v>
      </c>
      <c r="I10" s="134" t="n">
        <v>13.5</v>
      </c>
      <c r="J10" s="82" t="s">
        <v>35</v>
      </c>
      <c r="L10" s="119"/>
      <c r="M10" s="120"/>
      <c r="N10" s="119"/>
      <c r="O10" s="121"/>
      <c r="P10" s="122"/>
      <c r="Q10" s="123"/>
      <c r="R10" s="124"/>
      <c r="S10" s="125"/>
      <c r="T10" s="124"/>
    </row>
    <row r="11" customFormat="false" ht="12" hidden="false" customHeight="true" outlineLevel="0" collapsed="false">
      <c r="A11" s="126" t="s">
        <v>321</v>
      </c>
      <c r="B11" s="82" t="n">
        <v>23263</v>
      </c>
      <c r="C11" s="83" t="n">
        <v>21.6</v>
      </c>
      <c r="D11" s="82" t="s">
        <v>35</v>
      </c>
      <c r="E11" s="82" t="n">
        <v>15146</v>
      </c>
      <c r="F11" s="83" t="n">
        <v>18.7</v>
      </c>
      <c r="G11" s="82" t="s">
        <v>35</v>
      </c>
      <c r="H11" s="82" t="n">
        <v>8117</v>
      </c>
      <c r="I11" s="134" t="n">
        <v>2.9</v>
      </c>
      <c r="J11" s="82" t="s">
        <v>35</v>
      </c>
      <c r="L11" s="119"/>
      <c r="M11" s="120"/>
      <c r="N11" s="119"/>
      <c r="O11" s="121"/>
      <c r="P11" s="122"/>
      <c r="Q11" s="123"/>
      <c r="R11" s="124"/>
      <c r="S11" s="125"/>
      <c r="T11" s="124"/>
    </row>
    <row r="12" customFormat="false" ht="12" hidden="false" customHeight="true" outlineLevel="0" collapsed="false">
      <c r="A12" s="118" t="s">
        <v>322</v>
      </c>
      <c r="B12" s="82" t="n">
        <v>2330</v>
      </c>
      <c r="C12" s="83" t="n">
        <v>2.2</v>
      </c>
      <c r="D12" s="82" t="s">
        <v>35</v>
      </c>
      <c r="E12" s="82" t="n">
        <v>2259</v>
      </c>
      <c r="F12" s="83" t="n">
        <v>2.8</v>
      </c>
      <c r="G12" s="82" t="s">
        <v>35</v>
      </c>
      <c r="H12" s="82" t="n">
        <v>71</v>
      </c>
      <c r="I12" s="134" t="n">
        <v>-0.6</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365</v>
      </c>
      <c r="B14" s="82" t="n">
        <v>55834</v>
      </c>
      <c r="C14" s="83" t="n">
        <v>17.9</v>
      </c>
      <c r="D14" s="82" t="n">
        <v>10</v>
      </c>
      <c r="E14" s="82" t="n">
        <v>64837</v>
      </c>
      <c r="F14" s="83" t="n">
        <v>27.8</v>
      </c>
      <c r="G14" s="82" t="n">
        <v>15</v>
      </c>
      <c r="H14" s="82" t="n">
        <v>-9003</v>
      </c>
      <c r="I14" s="134" t="n">
        <v>-9.9</v>
      </c>
      <c r="J14" s="82" t="n">
        <v>-5</v>
      </c>
      <c r="L14" s="119"/>
      <c r="M14" s="120"/>
      <c r="N14" s="119"/>
      <c r="O14" s="121"/>
      <c r="P14" s="122"/>
      <c r="Q14" s="123"/>
      <c r="R14" s="124"/>
      <c r="S14" s="125"/>
      <c r="T14" s="124"/>
    </row>
    <row r="15" customFormat="false" ht="12" hidden="false" customHeight="true" outlineLevel="0" collapsed="false">
      <c r="A15" s="126" t="s">
        <v>347</v>
      </c>
      <c r="B15" s="82" t="n">
        <v>59152</v>
      </c>
      <c r="C15" s="83" t="n">
        <v>18.9</v>
      </c>
      <c r="D15" s="82" t="n">
        <v>11</v>
      </c>
      <c r="E15" s="82" t="n">
        <v>61884</v>
      </c>
      <c r="F15" s="83" t="n">
        <v>26.5</v>
      </c>
      <c r="G15" s="82" t="n">
        <v>15</v>
      </c>
      <c r="H15" s="82" t="n">
        <v>-2732</v>
      </c>
      <c r="I15" s="134" t="n">
        <v>-7.6</v>
      </c>
      <c r="J15" s="82" t="n">
        <v>-4</v>
      </c>
      <c r="L15" s="119"/>
      <c r="M15" s="120"/>
      <c r="N15" s="119"/>
      <c r="O15" s="121"/>
      <c r="P15" s="122"/>
      <c r="Q15" s="123"/>
      <c r="R15" s="124"/>
      <c r="S15" s="125"/>
      <c r="T15" s="124"/>
    </row>
    <row r="16" customFormat="false" ht="12" hidden="false" customHeight="true" outlineLevel="0" collapsed="false">
      <c r="A16" s="126" t="s">
        <v>326</v>
      </c>
      <c r="B16" s="82" t="n">
        <v>38315</v>
      </c>
      <c r="C16" s="83" t="n">
        <v>12.3</v>
      </c>
      <c r="D16" s="82" t="n">
        <v>7</v>
      </c>
      <c r="E16" s="82" t="n">
        <v>45337</v>
      </c>
      <c r="F16" s="83" t="n">
        <v>19.4</v>
      </c>
      <c r="G16" s="82" t="n">
        <v>11</v>
      </c>
      <c r="H16" s="82" t="n">
        <v>-7022</v>
      </c>
      <c r="I16" s="134" t="n">
        <v>-7.1</v>
      </c>
      <c r="J16" s="82" t="n">
        <v>-4</v>
      </c>
      <c r="L16" s="119"/>
      <c r="M16" s="120"/>
      <c r="N16" s="119"/>
      <c r="O16" s="121"/>
      <c r="P16" s="122"/>
      <c r="Q16" s="123"/>
      <c r="R16" s="124"/>
      <c r="S16" s="125"/>
      <c r="T16" s="124"/>
    </row>
    <row r="17" customFormat="false" ht="12" hidden="false" customHeight="true" outlineLevel="0" collapsed="false">
      <c r="A17" s="126" t="s">
        <v>351</v>
      </c>
      <c r="B17" s="82" t="n">
        <v>39967</v>
      </c>
      <c r="C17" s="83" t="n">
        <v>12.8</v>
      </c>
      <c r="D17" s="82" t="n">
        <v>7</v>
      </c>
      <c r="E17" s="82" t="n">
        <v>16905</v>
      </c>
      <c r="F17" s="83" t="n">
        <v>7.2</v>
      </c>
      <c r="G17" s="82" t="n">
        <v>4</v>
      </c>
      <c r="H17" s="82" t="n">
        <v>23062</v>
      </c>
      <c r="I17" s="134" t="n">
        <v>5.6</v>
      </c>
      <c r="J17" s="82" t="n">
        <v>3</v>
      </c>
      <c r="L17" s="119"/>
      <c r="M17" s="120"/>
      <c r="N17" s="119"/>
      <c r="O17" s="121"/>
      <c r="P17" s="122"/>
      <c r="Q17" s="123"/>
      <c r="R17" s="124"/>
      <c r="S17" s="125"/>
      <c r="T17" s="124"/>
    </row>
    <row r="18" customFormat="false" ht="12" hidden="false" customHeight="true" outlineLevel="0" collapsed="false">
      <c r="A18" s="126" t="s">
        <v>362</v>
      </c>
      <c r="B18" s="82" t="n">
        <v>20457</v>
      </c>
      <c r="C18" s="83" t="n">
        <v>6.6</v>
      </c>
      <c r="D18" s="82" t="n">
        <v>4</v>
      </c>
      <c r="E18" s="82" t="n">
        <v>12876</v>
      </c>
      <c r="F18" s="83" t="n">
        <v>5.5</v>
      </c>
      <c r="G18" s="82" t="n">
        <v>3</v>
      </c>
      <c r="H18" s="82" t="n">
        <v>7581</v>
      </c>
      <c r="I18" s="134" t="n">
        <v>1.1</v>
      </c>
      <c r="J18" s="82" t="n">
        <v>1</v>
      </c>
      <c r="L18" s="119"/>
      <c r="M18" s="120"/>
      <c r="N18" s="119"/>
      <c r="O18" s="121"/>
      <c r="P18" s="122"/>
      <c r="Q18" s="123"/>
      <c r="R18" s="124"/>
      <c r="S18" s="125"/>
      <c r="T18" s="124"/>
    </row>
    <row r="19" customFormat="false" ht="12" hidden="false" customHeight="true" outlineLevel="0" collapsed="false">
      <c r="A19" s="126" t="s">
        <v>388</v>
      </c>
      <c r="B19" s="82" t="n">
        <v>2871</v>
      </c>
      <c r="C19" s="83" t="n">
        <v>0.9</v>
      </c>
      <c r="D19" s="82" t="n">
        <v>1</v>
      </c>
      <c r="E19" s="82" t="n">
        <v>9125</v>
      </c>
      <c r="F19" s="83" t="n">
        <v>3.9</v>
      </c>
      <c r="G19" s="82" t="n">
        <v>2</v>
      </c>
      <c r="H19" s="82" t="n">
        <v>-6254</v>
      </c>
      <c r="I19" s="134" t="n">
        <v>-3</v>
      </c>
      <c r="J19" s="82" t="n">
        <v>-1</v>
      </c>
      <c r="L19" s="119"/>
      <c r="M19" s="120"/>
      <c r="N19" s="119"/>
      <c r="O19" s="121"/>
      <c r="P19" s="122"/>
      <c r="Q19" s="123"/>
      <c r="R19" s="124"/>
      <c r="S19" s="125"/>
      <c r="T19" s="124"/>
    </row>
    <row r="20" customFormat="false" ht="12" hidden="false" customHeight="true" outlineLevel="0" collapsed="false">
      <c r="A20" s="126" t="s">
        <v>328</v>
      </c>
      <c r="B20" s="82" t="n">
        <v>16256</v>
      </c>
      <c r="C20" s="83" t="n">
        <v>5.2</v>
      </c>
      <c r="D20" s="82" t="n">
        <v>3</v>
      </c>
      <c r="E20" s="82" t="n">
        <v>7313</v>
      </c>
      <c r="F20" s="83" t="n">
        <v>3.1</v>
      </c>
      <c r="G20" s="82" t="n">
        <v>2</v>
      </c>
      <c r="H20" s="82" t="n">
        <v>8943</v>
      </c>
      <c r="I20" s="134" t="n">
        <v>2.1</v>
      </c>
      <c r="J20" s="82" t="n">
        <v>1</v>
      </c>
      <c r="L20" s="119"/>
      <c r="M20" s="120"/>
      <c r="N20" s="119"/>
      <c r="O20" s="121"/>
      <c r="P20" s="122"/>
      <c r="Q20" s="123"/>
      <c r="R20" s="124"/>
      <c r="S20" s="125"/>
      <c r="T20" s="124"/>
    </row>
    <row r="21" customFormat="false" ht="12" hidden="false" customHeight="true" outlineLevel="0" collapsed="false">
      <c r="A21" s="126" t="s">
        <v>409</v>
      </c>
      <c r="B21" s="82" t="n">
        <v>4647</v>
      </c>
      <c r="C21" s="83" t="n">
        <v>1.5</v>
      </c>
      <c r="D21" s="82" t="n">
        <v>1</v>
      </c>
      <c r="E21" s="82" t="n">
        <v>4449</v>
      </c>
      <c r="F21" s="83" t="n">
        <v>1.9</v>
      </c>
      <c r="G21" s="82" t="n">
        <v>1</v>
      </c>
      <c r="H21" s="82" t="n">
        <v>198</v>
      </c>
      <c r="I21" s="134" t="n">
        <v>-0.4</v>
      </c>
      <c r="J21" s="82" t="n">
        <v>0</v>
      </c>
      <c r="L21" s="119"/>
      <c r="M21" s="120"/>
      <c r="N21" s="119"/>
      <c r="O21" s="121"/>
      <c r="P21" s="122"/>
      <c r="Q21" s="123"/>
      <c r="R21" s="124"/>
      <c r="S21" s="125"/>
      <c r="T21" s="124"/>
    </row>
    <row r="22" customFormat="false" ht="12" hidden="false" customHeight="true" outlineLevel="0" collapsed="false">
      <c r="A22" s="126" t="s">
        <v>410</v>
      </c>
      <c r="B22" s="82" t="n">
        <v>1426</v>
      </c>
      <c r="C22" s="83" t="n">
        <v>0.5</v>
      </c>
      <c r="D22" s="82" t="n">
        <v>0</v>
      </c>
      <c r="E22" s="82" t="n">
        <v>4369</v>
      </c>
      <c r="F22" s="83" t="n">
        <v>1.9</v>
      </c>
      <c r="G22" s="82" t="n">
        <v>1</v>
      </c>
      <c r="H22" s="82" t="n">
        <v>-2943</v>
      </c>
      <c r="I22" s="134" t="n">
        <v>-1.4</v>
      </c>
      <c r="J22" s="82" t="n">
        <v>-1</v>
      </c>
      <c r="L22" s="119"/>
      <c r="M22" s="120"/>
      <c r="N22" s="119"/>
      <c r="O22" s="121"/>
      <c r="P22" s="122"/>
      <c r="Q22" s="123"/>
      <c r="R22" s="124"/>
      <c r="S22" s="125"/>
      <c r="T22" s="124"/>
    </row>
    <row r="23" customFormat="false" ht="12" hidden="false" customHeight="true" outlineLevel="0" collapsed="false">
      <c r="A23" s="126" t="s">
        <v>411</v>
      </c>
      <c r="B23" s="82" t="n">
        <v>2795</v>
      </c>
      <c r="C23" s="83" t="n">
        <v>0.9</v>
      </c>
      <c r="D23" s="82" t="n">
        <v>0</v>
      </c>
      <c r="E23" s="82" t="n">
        <v>2736</v>
      </c>
      <c r="F23" s="83" t="n">
        <v>1.2</v>
      </c>
      <c r="G23" s="82" t="n">
        <v>1</v>
      </c>
      <c r="H23" s="82" t="n">
        <v>59</v>
      </c>
      <c r="I23" s="134" t="n">
        <v>-0.3</v>
      </c>
      <c r="J23" s="82" t="n">
        <v>-1</v>
      </c>
      <c r="L23" s="119"/>
      <c r="M23" s="120"/>
      <c r="N23" s="119"/>
      <c r="O23" s="121"/>
      <c r="P23" s="122"/>
      <c r="Q23" s="123"/>
      <c r="R23" s="124"/>
      <c r="S23" s="125"/>
      <c r="T23" s="124"/>
    </row>
    <row r="24" customFormat="false" ht="12" hidden="false" customHeight="true" outlineLevel="0" collapsed="false">
      <c r="A24" s="126" t="s">
        <v>412</v>
      </c>
      <c r="B24" s="82" t="n">
        <v>4940</v>
      </c>
      <c r="C24" s="83" t="n">
        <v>1.6</v>
      </c>
      <c r="D24" s="82" t="n">
        <v>1</v>
      </c>
      <c r="E24" s="82" t="n">
        <v>2473</v>
      </c>
      <c r="F24" s="83" t="n">
        <v>1.1</v>
      </c>
      <c r="G24" s="82" t="n">
        <v>1</v>
      </c>
      <c r="H24" s="82" t="n">
        <v>2467</v>
      </c>
      <c r="I24" s="134" t="n">
        <v>0.5</v>
      </c>
      <c r="J24" s="82" t="n">
        <v>0</v>
      </c>
      <c r="L24" s="119"/>
      <c r="M24" s="120"/>
      <c r="N24" s="119"/>
      <c r="O24" s="121"/>
      <c r="P24" s="122"/>
      <c r="Q24" s="123"/>
      <c r="R24" s="124"/>
      <c r="S24" s="125"/>
      <c r="T24" s="124"/>
    </row>
    <row r="25" customFormat="false" ht="12" hidden="false" customHeight="true" outlineLevel="0" collapsed="false">
      <c r="A25" s="126" t="s">
        <v>370</v>
      </c>
      <c r="B25" s="82" t="n">
        <v>46130</v>
      </c>
      <c r="C25" s="83" t="n">
        <v>14.8</v>
      </c>
      <c r="D25" s="82" t="n">
        <v>8</v>
      </c>
      <c r="E25" s="82" t="s">
        <v>35</v>
      </c>
      <c r="F25" s="83" t="s">
        <v>35</v>
      </c>
      <c r="G25" s="82" t="s">
        <v>35</v>
      </c>
      <c r="H25" s="82" t="n">
        <v>46130</v>
      </c>
      <c r="I25" s="83" t="n">
        <v>14.8</v>
      </c>
      <c r="J25" s="82" t="n">
        <v>8</v>
      </c>
      <c r="L25" s="119"/>
      <c r="M25" s="120"/>
      <c r="N25" s="119"/>
      <c r="O25" s="121"/>
      <c r="P25" s="122"/>
      <c r="Q25" s="123"/>
      <c r="R25" s="124"/>
      <c r="S25" s="125"/>
      <c r="T25" s="124"/>
    </row>
    <row r="26" customFormat="false" ht="12" hidden="false" customHeight="true" outlineLevel="0" collapsed="false">
      <c r="A26" s="126" t="s">
        <v>413</v>
      </c>
      <c r="B26" s="82" t="n">
        <v>7254</v>
      </c>
      <c r="C26" s="83" t="n">
        <v>2.3</v>
      </c>
      <c r="D26" s="82" t="n">
        <v>1</v>
      </c>
      <c r="E26" s="82" t="s">
        <v>35</v>
      </c>
      <c r="F26" s="83" t="s">
        <v>35</v>
      </c>
      <c r="G26" s="82" t="s">
        <v>35</v>
      </c>
      <c r="H26" s="82" t="n">
        <v>7254</v>
      </c>
      <c r="I26" s="83" t="n">
        <v>2.3</v>
      </c>
      <c r="J26" s="82" t="n">
        <v>1</v>
      </c>
      <c r="L26" s="119"/>
      <c r="M26" s="120"/>
      <c r="N26" s="119"/>
      <c r="O26" s="121"/>
      <c r="P26" s="122"/>
      <c r="Q26" s="123"/>
      <c r="R26" s="124"/>
      <c r="S26" s="125"/>
      <c r="T26" s="124"/>
    </row>
    <row r="27" customFormat="false" ht="12" hidden="false" customHeight="true" outlineLevel="0" collapsed="false">
      <c r="A27" s="126" t="s">
        <v>414</v>
      </c>
      <c r="B27" s="82" t="n">
        <v>1639</v>
      </c>
      <c r="C27" s="83" t="n">
        <v>0.5</v>
      </c>
      <c r="D27" s="82" t="n">
        <v>0</v>
      </c>
      <c r="E27" s="82" t="s">
        <v>35</v>
      </c>
      <c r="F27" s="83" t="s">
        <v>35</v>
      </c>
      <c r="G27" s="82" t="s">
        <v>35</v>
      </c>
      <c r="H27" s="82" t="n">
        <v>1639</v>
      </c>
      <c r="I27" s="83" t="n">
        <v>0.5</v>
      </c>
      <c r="J27" s="82" t="n">
        <v>0</v>
      </c>
      <c r="L27" s="119"/>
      <c r="M27" s="120"/>
      <c r="N27" s="119"/>
      <c r="O27" s="121"/>
      <c r="P27" s="122"/>
      <c r="Q27" s="123"/>
      <c r="R27" s="124"/>
      <c r="S27" s="125"/>
      <c r="T27" s="124"/>
    </row>
    <row r="28" customFormat="false" ht="12" hidden="false" customHeight="true" outlineLevel="0" collapsed="false">
      <c r="A28" s="126" t="s">
        <v>332</v>
      </c>
      <c r="B28" s="82" t="n">
        <v>2493</v>
      </c>
      <c r="C28" s="83" t="n">
        <v>0.8</v>
      </c>
      <c r="D28" s="82" t="n">
        <v>0</v>
      </c>
      <c r="E28" s="82" t="s">
        <v>35</v>
      </c>
      <c r="F28" s="83" t="s">
        <v>35</v>
      </c>
      <c r="G28" s="82" t="s">
        <v>35</v>
      </c>
      <c r="H28" s="82" t="n">
        <v>2493</v>
      </c>
      <c r="I28" s="83" t="n">
        <v>0.8</v>
      </c>
      <c r="J28" s="82" t="n">
        <v>0</v>
      </c>
      <c r="L28" s="119"/>
      <c r="M28" s="120"/>
      <c r="N28" s="119"/>
      <c r="O28" s="121"/>
      <c r="P28" s="122"/>
      <c r="Q28" s="123"/>
      <c r="R28" s="124"/>
      <c r="S28" s="125"/>
      <c r="T28" s="124"/>
    </row>
    <row r="29" customFormat="false" ht="12" hidden="false" customHeight="true" outlineLevel="0" collapsed="false">
      <c r="A29" s="126" t="s">
        <v>333</v>
      </c>
      <c r="B29" s="82" t="n">
        <v>3807</v>
      </c>
      <c r="C29" s="83" t="n">
        <v>1.2</v>
      </c>
      <c r="D29" s="82" t="n">
        <v>1</v>
      </c>
      <c r="E29" s="82" t="s">
        <v>35</v>
      </c>
      <c r="F29" s="83" t="s">
        <v>35</v>
      </c>
      <c r="G29" s="82" t="s">
        <v>35</v>
      </c>
      <c r="H29" s="82" t="n">
        <v>3807</v>
      </c>
      <c r="I29" s="83" t="n">
        <v>1.2</v>
      </c>
      <c r="J29" s="82" t="n">
        <v>1</v>
      </c>
      <c r="L29" s="119"/>
      <c r="M29" s="120"/>
      <c r="N29" s="119"/>
      <c r="O29" s="121"/>
      <c r="P29" s="122"/>
      <c r="Q29" s="123"/>
      <c r="R29" s="124"/>
      <c r="S29" s="125"/>
      <c r="T29" s="124"/>
    </row>
    <row r="30" customFormat="false" ht="12" hidden="false" customHeight="true" outlineLevel="0" collapsed="false">
      <c r="A30" s="126" t="s">
        <v>415</v>
      </c>
      <c r="B30" s="82" t="n">
        <v>4332</v>
      </c>
      <c r="C30" s="83" t="n">
        <v>1.4</v>
      </c>
      <c r="D30" s="82" t="n">
        <v>1</v>
      </c>
      <c r="E30" s="82" t="s">
        <v>35</v>
      </c>
      <c r="F30" s="83" t="s">
        <v>35</v>
      </c>
      <c r="G30" s="82" t="s">
        <v>35</v>
      </c>
      <c r="H30" s="82" t="n">
        <v>4332</v>
      </c>
      <c r="I30" s="83" t="n">
        <v>1.4</v>
      </c>
      <c r="J30" s="82" t="n">
        <v>1</v>
      </c>
      <c r="L30" s="119"/>
      <c r="M30" s="120"/>
      <c r="N30" s="119"/>
      <c r="O30" s="121"/>
      <c r="P30" s="122"/>
      <c r="Q30" s="123"/>
      <c r="R30" s="124"/>
      <c r="S30" s="125"/>
      <c r="T30" s="124"/>
    </row>
    <row r="31" customFormat="false" ht="12" hidden="false" customHeight="true" outlineLevel="0" collapsed="false">
      <c r="A31" s="126" t="s">
        <v>382</v>
      </c>
      <c r="B31" s="82" t="s">
        <v>35</v>
      </c>
      <c r="C31" s="83" t="s">
        <v>35</v>
      </c>
      <c r="D31" s="82" t="s">
        <v>35</v>
      </c>
      <c r="E31" s="82" t="n">
        <v>942</v>
      </c>
      <c r="F31" s="83" t="n">
        <v>0.4</v>
      </c>
      <c r="G31" s="82" t="n">
        <v>0</v>
      </c>
      <c r="H31" s="82" t="s">
        <v>35</v>
      </c>
      <c r="I31" s="92" t="s">
        <v>35</v>
      </c>
      <c r="J31" s="82" t="s">
        <v>35</v>
      </c>
      <c r="L31" s="119"/>
      <c r="M31" s="120"/>
      <c r="N31" s="119"/>
      <c r="O31" s="121"/>
      <c r="P31" s="122"/>
      <c r="Q31" s="123"/>
      <c r="R31" s="124"/>
      <c r="S31" s="125"/>
      <c r="T31" s="124"/>
    </row>
    <row r="32" customFormat="false" ht="12" hidden="false" customHeight="true" outlineLevel="0" collapsed="false">
      <c r="A32" s="105" t="s">
        <v>341</v>
      </c>
      <c r="B32" s="106" t="n">
        <v>312315</v>
      </c>
      <c r="C32" s="107" t="n">
        <v>100</v>
      </c>
      <c r="D32" s="106" t="n">
        <v>56</v>
      </c>
      <c r="E32" s="106" t="n">
        <v>233246</v>
      </c>
      <c r="F32" s="107" t="n">
        <v>100</v>
      </c>
      <c r="G32" s="106" t="n">
        <v>56</v>
      </c>
      <c r="H32" s="106" t="n">
        <v>79069</v>
      </c>
      <c r="I32" s="108" t="n">
        <v>0</v>
      </c>
      <c r="J32" s="106" t="n">
        <v>0</v>
      </c>
      <c r="L32" s="119"/>
      <c r="M32" s="143"/>
      <c r="N32" s="119"/>
      <c r="O32" s="121"/>
      <c r="P32" s="147"/>
      <c r="Q32" s="123"/>
      <c r="R32" s="124"/>
      <c r="S32" s="125"/>
      <c r="T32" s="124"/>
    </row>
    <row r="33" customFormat="false" ht="12" hidden="false" customHeight="true" outlineLevel="0" collapsed="false">
      <c r="B33" s="119"/>
      <c r="C33" s="120"/>
      <c r="D33" s="119"/>
      <c r="E33" s="121"/>
      <c r="F33" s="122"/>
      <c r="G33" s="123"/>
      <c r="H33" s="124"/>
      <c r="I33" s="125"/>
      <c r="J33" s="124"/>
    </row>
    <row r="34" customFormat="false" ht="12" hidden="false" customHeight="true" outlineLevel="0" collapsed="false">
      <c r="B34" s="131"/>
      <c r="C34" s="132"/>
      <c r="D34" s="131"/>
      <c r="E34" s="121"/>
      <c r="F34" s="122"/>
      <c r="G34" s="123"/>
      <c r="H34" s="131"/>
      <c r="I34" s="132"/>
      <c r="J34" s="131"/>
    </row>
    <row r="35" customFormat="false" ht="12" hidden="false" customHeight="true" outlineLevel="0" collapsed="false">
      <c r="B35" s="119"/>
      <c r="D35" s="119"/>
      <c r="E35" s="121"/>
      <c r="G35" s="123"/>
      <c r="H35" s="124"/>
      <c r="I35" s="125"/>
      <c r="J35" s="124"/>
    </row>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8" display="2 Abgegebene Stimmen und Sitze bei den Wahlen zu den Kreistagen der Landkreise und den &#10;   Stadtverordnetenversammlungen der kreisfreien Städte am 26. Mai 2019 und am 25. Mai 2014 &#10;   nach kreisfreien Städten und Landkreisen"/>
    <hyperlink ref="A2" location="IHV!A28" display="2.10 Oberhavel"/>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416</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95856</v>
      </c>
      <c r="C7" s="83" t="s">
        <v>35</v>
      </c>
      <c r="D7" s="82" t="s">
        <v>35</v>
      </c>
      <c r="E7" s="82" t="n">
        <v>100502</v>
      </c>
      <c r="F7" s="83" t="s">
        <v>35</v>
      </c>
      <c r="G7" s="82" t="s">
        <v>35</v>
      </c>
      <c r="H7" s="82" t="n">
        <v>-4646</v>
      </c>
      <c r="I7" s="83" t="s">
        <v>35</v>
      </c>
      <c r="J7" s="82" t="s">
        <v>35</v>
      </c>
      <c r="L7" s="119"/>
      <c r="M7" s="120"/>
      <c r="N7" s="119"/>
      <c r="O7" s="121"/>
      <c r="P7" s="122"/>
      <c r="Q7" s="123"/>
      <c r="R7" s="124"/>
      <c r="S7" s="125"/>
      <c r="T7" s="124"/>
    </row>
    <row r="8" customFormat="false" ht="12" hidden="false" customHeight="true" outlineLevel="0" collapsed="false">
      <c r="A8" s="126" t="s">
        <v>318</v>
      </c>
      <c r="B8" s="82" t="n">
        <v>84532</v>
      </c>
      <c r="C8" s="83" t="n">
        <v>88.2</v>
      </c>
      <c r="D8" s="82" t="s">
        <v>35</v>
      </c>
      <c r="E8" s="82" t="n">
        <v>92451</v>
      </c>
      <c r="F8" s="83" t="n">
        <v>92</v>
      </c>
      <c r="G8" s="82" t="s">
        <v>35</v>
      </c>
      <c r="H8" s="82" t="n">
        <v>-7919</v>
      </c>
      <c r="I8" s="134" t="n">
        <v>-3.8</v>
      </c>
      <c r="J8" s="82" t="s">
        <v>35</v>
      </c>
      <c r="L8" s="119"/>
      <c r="M8" s="120"/>
      <c r="N8" s="119"/>
      <c r="O8" s="121"/>
      <c r="P8" s="122"/>
      <c r="Q8" s="123"/>
      <c r="R8" s="124"/>
      <c r="S8" s="125"/>
      <c r="T8" s="124"/>
    </row>
    <row r="9" customFormat="false" ht="12" hidden="false" customHeight="true" outlineLevel="0" collapsed="false">
      <c r="A9" s="126" t="s">
        <v>319</v>
      </c>
      <c r="B9" s="82" t="n">
        <v>11324</v>
      </c>
      <c r="C9" s="83" t="n">
        <v>11.8</v>
      </c>
      <c r="D9" s="82" t="s">
        <v>35</v>
      </c>
      <c r="E9" s="82" t="n">
        <v>8051</v>
      </c>
      <c r="F9" s="83" t="n">
        <v>8</v>
      </c>
      <c r="G9" s="82" t="s">
        <v>35</v>
      </c>
      <c r="H9" s="82" t="n">
        <v>3273</v>
      </c>
      <c r="I9" s="134" t="n">
        <v>3.8</v>
      </c>
      <c r="J9" s="82" t="s">
        <v>35</v>
      </c>
      <c r="L9" s="119"/>
      <c r="M9" s="120"/>
      <c r="N9" s="119"/>
      <c r="O9" s="121"/>
      <c r="P9" s="122"/>
      <c r="Q9" s="123"/>
      <c r="R9" s="124"/>
      <c r="S9" s="125"/>
      <c r="T9" s="124"/>
    </row>
    <row r="10" customFormat="false" ht="12" hidden="false" customHeight="true" outlineLevel="0" collapsed="false">
      <c r="A10" s="118" t="s">
        <v>320</v>
      </c>
      <c r="B10" s="82" t="n">
        <v>53761</v>
      </c>
      <c r="C10" s="83" t="n">
        <v>56.1</v>
      </c>
      <c r="D10" s="82" t="s">
        <v>35</v>
      </c>
      <c r="E10" s="82" t="n">
        <v>46312</v>
      </c>
      <c r="F10" s="83" t="n">
        <v>46.1</v>
      </c>
      <c r="G10" s="82" t="s">
        <v>35</v>
      </c>
      <c r="H10" s="82" t="n">
        <v>7449</v>
      </c>
      <c r="I10" s="134" t="n">
        <v>10</v>
      </c>
      <c r="J10" s="82" t="s">
        <v>35</v>
      </c>
      <c r="L10" s="119"/>
      <c r="M10" s="120"/>
      <c r="N10" s="119"/>
      <c r="O10" s="121"/>
      <c r="P10" s="122"/>
      <c r="Q10" s="123"/>
      <c r="R10" s="124"/>
      <c r="S10" s="125"/>
      <c r="T10" s="124"/>
    </row>
    <row r="11" customFormat="false" ht="12" hidden="false" customHeight="true" outlineLevel="0" collapsed="false">
      <c r="A11" s="126" t="s">
        <v>321</v>
      </c>
      <c r="B11" s="82" t="n">
        <v>10546</v>
      </c>
      <c r="C11" s="83" t="n">
        <v>19.6</v>
      </c>
      <c r="D11" s="82" t="s">
        <v>35</v>
      </c>
      <c r="E11" s="82" t="n">
        <v>7172</v>
      </c>
      <c r="F11" s="83" t="n">
        <v>15.5</v>
      </c>
      <c r="G11" s="82" t="s">
        <v>35</v>
      </c>
      <c r="H11" s="82" t="n">
        <v>3374</v>
      </c>
      <c r="I11" s="134" t="n">
        <v>4.1</v>
      </c>
      <c r="J11" s="82" t="s">
        <v>35</v>
      </c>
      <c r="L11" s="119"/>
      <c r="M11" s="120"/>
      <c r="N11" s="119"/>
      <c r="O11" s="121"/>
      <c r="P11" s="122"/>
      <c r="Q11" s="123"/>
      <c r="R11" s="124"/>
      <c r="S11" s="125"/>
      <c r="T11" s="124"/>
    </row>
    <row r="12" customFormat="false" ht="12" hidden="false" customHeight="true" outlineLevel="0" collapsed="false">
      <c r="A12" s="118" t="s">
        <v>322</v>
      </c>
      <c r="B12" s="82" t="n">
        <v>1399</v>
      </c>
      <c r="C12" s="83" t="n">
        <v>2.6</v>
      </c>
      <c r="D12" s="82" t="s">
        <v>35</v>
      </c>
      <c r="E12" s="82" t="n">
        <v>1288</v>
      </c>
      <c r="F12" s="83" t="n">
        <v>2.8</v>
      </c>
      <c r="G12" s="82" t="s">
        <v>35</v>
      </c>
      <c r="H12" s="82" t="n">
        <v>111</v>
      </c>
      <c r="I12" s="134" t="n">
        <v>-0.2</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325</v>
      </c>
      <c r="B14" s="82" t="n">
        <v>33272</v>
      </c>
      <c r="C14" s="83" t="n">
        <v>21.5</v>
      </c>
      <c r="D14" s="82" t="n">
        <v>11</v>
      </c>
      <c r="E14" s="82" t="n">
        <v>38940</v>
      </c>
      <c r="F14" s="83" t="n">
        <v>29.3</v>
      </c>
      <c r="G14" s="82" t="n">
        <v>15</v>
      </c>
      <c r="H14" s="82" t="n">
        <v>-5668</v>
      </c>
      <c r="I14" s="134" t="n">
        <v>-7.8</v>
      </c>
      <c r="J14" s="82" t="n">
        <v>-4</v>
      </c>
      <c r="L14" s="119"/>
      <c r="M14" s="120"/>
      <c r="N14" s="119"/>
      <c r="O14" s="121"/>
      <c r="P14" s="122"/>
      <c r="Q14" s="123"/>
      <c r="R14" s="124"/>
      <c r="S14" s="125"/>
      <c r="T14" s="124"/>
    </row>
    <row r="15" customFormat="false" ht="12" hidden="false" customHeight="true" outlineLevel="0" collapsed="false">
      <c r="A15" s="126" t="s">
        <v>347</v>
      </c>
      <c r="B15" s="82" t="n">
        <v>30217</v>
      </c>
      <c r="C15" s="83" t="n">
        <v>19.5</v>
      </c>
      <c r="D15" s="82" t="n">
        <v>10</v>
      </c>
      <c r="E15" s="82" t="n">
        <v>37559</v>
      </c>
      <c r="F15" s="83" t="n">
        <v>28.2</v>
      </c>
      <c r="G15" s="82" t="n">
        <v>14</v>
      </c>
      <c r="H15" s="82" t="n">
        <v>-7342</v>
      </c>
      <c r="I15" s="134" t="n">
        <v>-8.7</v>
      </c>
      <c r="J15" s="82" t="n">
        <v>-4</v>
      </c>
      <c r="L15" s="119"/>
      <c r="M15" s="120"/>
      <c r="N15" s="119"/>
      <c r="O15" s="121"/>
      <c r="P15" s="122"/>
      <c r="Q15" s="123"/>
      <c r="R15" s="124"/>
      <c r="S15" s="125"/>
      <c r="T15" s="124"/>
    </row>
    <row r="16" customFormat="false" ht="12" hidden="false" customHeight="true" outlineLevel="0" collapsed="false">
      <c r="A16" s="126" t="s">
        <v>326</v>
      </c>
      <c r="B16" s="82" t="n">
        <v>19763</v>
      </c>
      <c r="C16" s="83" t="n">
        <v>12.8</v>
      </c>
      <c r="D16" s="82" t="n">
        <v>6</v>
      </c>
      <c r="E16" s="82" t="n">
        <v>23907</v>
      </c>
      <c r="F16" s="83" t="n">
        <v>18</v>
      </c>
      <c r="G16" s="82" t="n">
        <v>9</v>
      </c>
      <c r="H16" s="82" t="n">
        <v>-4144</v>
      </c>
      <c r="I16" s="134" t="n">
        <v>-5.2</v>
      </c>
      <c r="J16" s="82" t="n">
        <v>-3</v>
      </c>
      <c r="L16" s="119"/>
      <c r="M16" s="120"/>
      <c r="N16" s="119"/>
      <c r="O16" s="121"/>
      <c r="P16" s="122"/>
      <c r="Q16" s="123"/>
      <c r="R16" s="124"/>
      <c r="S16" s="125"/>
      <c r="T16" s="124"/>
    </row>
    <row r="17" customFormat="false" ht="12" hidden="false" customHeight="true" outlineLevel="0" collapsed="false">
      <c r="A17" s="126" t="s">
        <v>417</v>
      </c>
      <c r="B17" s="82" t="n">
        <v>10063</v>
      </c>
      <c r="C17" s="83" t="n">
        <v>6.5</v>
      </c>
      <c r="D17" s="82" t="n">
        <v>3</v>
      </c>
      <c r="E17" s="82" t="n">
        <v>7905</v>
      </c>
      <c r="F17" s="83" t="n">
        <v>5.9</v>
      </c>
      <c r="G17" s="82" t="n">
        <v>3</v>
      </c>
      <c r="H17" s="82" t="n">
        <v>2158</v>
      </c>
      <c r="I17" s="134" t="n">
        <v>0.6</v>
      </c>
      <c r="J17" s="82" t="n">
        <v>0</v>
      </c>
      <c r="L17" s="119"/>
      <c r="M17" s="120"/>
      <c r="N17" s="119"/>
      <c r="O17" s="121"/>
      <c r="P17" s="122"/>
      <c r="Q17" s="123"/>
      <c r="R17" s="124"/>
      <c r="S17" s="125"/>
      <c r="T17" s="124"/>
    </row>
    <row r="18" customFormat="false" ht="12" hidden="false" customHeight="true" outlineLevel="0" collapsed="false">
      <c r="A18" s="126" t="s">
        <v>330</v>
      </c>
      <c r="B18" s="82" t="n">
        <v>2253</v>
      </c>
      <c r="C18" s="83" t="n">
        <v>1.5</v>
      </c>
      <c r="D18" s="82" t="n">
        <v>1</v>
      </c>
      <c r="E18" s="82" t="n">
        <v>5733</v>
      </c>
      <c r="F18" s="83" t="n">
        <v>4.3</v>
      </c>
      <c r="G18" s="82" t="n">
        <v>2</v>
      </c>
      <c r="H18" s="82" t="n">
        <v>-3480</v>
      </c>
      <c r="I18" s="134" t="n">
        <v>-2.8</v>
      </c>
      <c r="J18" s="82" t="n">
        <v>-1</v>
      </c>
      <c r="L18" s="119"/>
      <c r="M18" s="120"/>
      <c r="N18" s="119"/>
      <c r="O18" s="121"/>
      <c r="P18" s="122"/>
      <c r="Q18" s="123"/>
      <c r="R18" s="124"/>
      <c r="S18" s="125"/>
      <c r="T18" s="124"/>
    </row>
    <row r="19" customFormat="false" ht="12" hidden="false" customHeight="true" outlineLevel="0" collapsed="false">
      <c r="A19" s="126" t="s">
        <v>402</v>
      </c>
      <c r="B19" s="82" t="n">
        <v>9019</v>
      </c>
      <c r="C19" s="83" t="n">
        <v>5.8</v>
      </c>
      <c r="D19" s="82" t="n">
        <v>3</v>
      </c>
      <c r="E19" s="82" t="n">
        <v>5312</v>
      </c>
      <c r="F19" s="83" t="n">
        <v>4</v>
      </c>
      <c r="G19" s="82" t="n">
        <v>2</v>
      </c>
      <c r="H19" s="82" t="n">
        <v>3707</v>
      </c>
      <c r="I19" s="134" t="n">
        <v>1.8</v>
      </c>
      <c r="J19" s="82" t="n">
        <v>1</v>
      </c>
      <c r="L19" s="119"/>
      <c r="M19" s="120"/>
      <c r="N19" s="119"/>
      <c r="O19" s="121"/>
      <c r="P19" s="122"/>
      <c r="Q19" s="123"/>
      <c r="R19" s="124"/>
      <c r="S19" s="125"/>
      <c r="T19" s="124"/>
    </row>
    <row r="20" customFormat="false" ht="12" hidden="false" customHeight="true" outlineLevel="0" collapsed="false">
      <c r="A20" s="126" t="s">
        <v>362</v>
      </c>
      <c r="B20" s="82" t="n">
        <v>5763</v>
      </c>
      <c r="C20" s="83" t="n">
        <v>3.7</v>
      </c>
      <c r="D20" s="82" t="n">
        <v>2</v>
      </c>
      <c r="E20" s="82" t="n">
        <v>3189</v>
      </c>
      <c r="F20" s="83" t="n">
        <v>2.4</v>
      </c>
      <c r="G20" s="82" t="n">
        <v>1</v>
      </c>
      <c r="H20" s="82" t="n">
        <v>2574</v>
      </c>
      <c r="I20" s="134" t="n">
        <v>1.3</v>
      </c>
      <c r="J20" s="82" t="n">
        <v>1</v>
      </c>
      <c r="L20" s="119"/>
      <c r="M20" s="120"/>
      <c r="N20" s="119"/>
      <c r="O20" s="121"/>
      <c r="P20" s="122"/>
      <c r="Q20" s="123"/>
      <c r="R20" s="124"/>
      <c r="S20" s="125"/>
      <c r="T20" s="124"/>
    </row>
    <row r="21" customFormat="false" ht="12" hidden="false" customHeight="true" outlineLevel="0" collapsed="false">
      <c r="A21" s="126" t="s">
        <v>328</v>
      </c>
      <c r="B21" s="82" t="n">
        <v>5622</v>
      </c>
      <c r="C21" s="83" t="n">
        <v>3.6</v>
      </c>
      <c r="D21" s="82" t="n">
        <v>2</v>
      </c>
      <c r="E21" s="82" t="n">
        <v>2733</v>
      </c>
      <c r="F21" s="83" t="n">
        <v>2.1</v>
      </c>
      <c r="G21" s="82" t="n">
        <v>1</v>
      </c>
      <c r="H21" s="82" t="n">
        <v>2889</v>
      </c>
      <c r="I21" s="134" t="n">
        <v>1.5</v>
      </c>
      <c r="J21" s="82" t="n">
        <v>1</v>
      </c>
      <c r="L21" s="119"/>
      <c r="M21" s="120"/>
      <c r="N21" s="119"/>
      <c r="O21" s="121"/>
      <c r="P21" s="122"/>
      <c r="Q21" s="123"/>
      <c r="R21" s="124"/>
      <c r="S21" s="125"/>
      <c r="T21" s="124"/>
    </row>
    <row r="22" customFormat="false" ht="12" hidden="false" customHeight="true" outlineLevel="0" collapsed="false">
      <c r="A22" s="126" t="s">
        <v>418</v>
      </c>
      <c r="B22" s="82" t="n">
        <v>2181</v>
      </c>
      <c r="C22" s="83" t="n">
        <v>1.4</v>
      </c>
      <c r="D22" s="82" t="n">
        <v>1</v>
      </c>
      <c r="E22" s="82" t="n">
        <v>2331</v>
      </c>
      <c r="F22" s="83" t="n">
        <v>1.8</v>
      </c>
      <c r="G22" s="82" t="n">
        <v>1</v>
      </c>
      <c r="H22" s="82" t="n">
        <v>-150</v>
      </c>
      <c r="I22" s="134" t="n">
        <v>-0.4</v>
      </c>
      <c r="J22" s="82" t="n">
        <v>0</v>
      </c>
      <c r="L22" s="119"/>
      <c r="M22" s="120"/>
      <c r="N22" s="119"/>
      <c r="O22" s="121"/>
      <c r="P22" s="122"/>
      <c r="Q22" s="123"/>
      <c r="R22" s="124"/>
      <c r="S22" s="125"/>
      <c r="T22" s="124"/>
    </row>
    <row r="23" customFormat="false" ht="12" hidden="false" customHeight="true" outlineLevel="0" collapsed="false">
      <c r="A23" s="126" t="s">
        <v>419</v>
      </c>
      <c r="B23" s="82" t="n">
        <v>3246</v>
      </c>
      <c r="C23" s="83" t="n">
        <v>2.1</v>
      </c>
      <c r="D23" s="82" t="n">
        <v>1</v>
      </c>
      <c r="E23" s="82" t="n">
        <v>2038</v>
      </c>
      <c r="F23" s="83" t="n">
        <v>1.5</v>
      </c>
      <c r="G23" s="82" t="n">
        <v>1</v>
      </c>
      <c r="H23" s="82" t="n">
        <v>1208</v>
      </c>
      <c r="I23" s="134" t="n">
        <v>0.6</v>
      </c>
      <c r="J23" s="82" t="n">
        <v>0</v>
      </c>
      <c r="L23" s="119"/>
      <c r="M23" s="120"/>
      <c r="N23" s="119"/>
      <c r="O23" s="121"/>
      <c r="P23" s="122"/>
      <c r="Q23" s="123"/>
      <c r="R23" s="124"/>
      <c r="S23" s="125"/>
      <c r="T23" s="124"/>
    </row>
    <row r="24" customFormat="false" ht="12" hidden="false" customHeight="true" outlineLevel="0" collapsed="false">
      <c r="A24" s="126" t="s">
        <v>420</v>
      </c>
      <c r="B24" s="82" t="n">
        <v>1741</v>
      </c>
      <c r="C24" s="83" t="n">
        <v>1.1</v>
      </c>
      <c r="D24" s="82" t="n">
        <v>0</v>
      </c>
      <c r="E24" s="82" t="n">
        <v>1466</v>
      </c>
      <c r="F24" s="83" t="n">
        <v>1.1</v>
      </c>
      <c r="G24" s="82" t="n">
        <v>1</v>
      </c>
      <c r="H24" s="82" t="n">
        <v>275</v>
      </c>
      <c r="I24" s="134" t="n">
        <v>0</v>
      </c>
      <c r="J24" s="82" t="n">
        <v>-1</v>
      </c>
      <c r="L24" s="119"/>
      <c r="M24" s="120"/>
      <c r="N24" s="119"/>
      <c r="O24" s="121"/>
      <c r="P24" s="122"/>
      <c r="Q24" s="123"/>
      <c r="R24" s="124"/>
      <c r="S24" s="125"/>
      <c r="T24" s="124"/>
    </row>
    <row r="25" customFormat="false" ht="12" hidden="false" customHeight="true" outlineLevel="0" collapsed="false">
      <c r="A25" s="126" t="s">
        <v>421</v>
      </c>
      <c r="B25" s="82" t="n">
        <v>1319</v>
      </c>
      <c r="C25" s="83" t="n">
        <v>0.9</v>
      </c>
      <c r="D25" s="82" t="n">
        <v>0</v>
      </c>
      <c r="E25" s="82" t="s">
        <v>35</v>
      </c>
      <c r="F25" s="83" t="s">
        <v>35</v>
      </c>
      <c r="G25" s="82" t="s">
        <v>35</v>
      </c>
      <c r="H25" s="82" t="n">
        <v>1319</v>
      </c>
      <c r="I25" s="83" t="n">
        <v>0.9</v>
      </c>
      <c r="J25" s="82" t="n">
        <v>0</v>
      </c>
      <c r="L25" s="119"/>
      <c r="M25" s="120"/>
      <c r="N25" s="119"/>
      <c r="O25" s="121"/>
      <c r="P25" s="122"/>
      <c r="Q25" s="123"/>
      <c r="R25" s="124"/>
      <c r="S25" s="125"/>
      <c r="T25" s="124"/>
    </row>
    <row r="26" customFormat="false" ht="12" hidden="false" customHeight="true" outlineLevel="0" collapsed="false">
      <c r="A26" s="126" t="s">
        <v>370</v>
      </c>
      <c r="B26" s="82" t="n">
        <v>30431</v>
      </c>
      <c r="C26" s="83" t="n">
        <v>19.6</v>
      </c>
      <c r="D26" s="82" t="n">
        <v>10</v>
      </c>
      <c r="E26" s="82" t="s">
        <v>35</v>
      </c>
      <c r="F26" s="83" t="s">
        <v>35</v>
      </c>
      <c r="G26" s="82" t="s">
        <v>35</v>
      </c>
      <c r="H26" s="82" t="n">
        <v>30431</v>
      </c>
      <c r="I26" s="83" t="n">
        <v>19.6</v>
      </c>
      <c r="J26" s="82" t="n">
        <v>10</v>
      </c>
      <c r="L26" s="119"/>
      <c r="M26" s="120"/>
      <c r="N26" s="119"/>
      <c r="O26" s="121"/>
      <c r="P26" s="122"/>
      <c r="Q26" s="123"/>
      <c r="R26" s="124"/>
      <c r="S26" s="125"/>
      <c r="T26" s="124"/>
    </row>
    <row r="27" customFormat="false" ht="12" hidden="false" customHeight="true" outlineLevel="0" collapsed="false">
      <c r="A27" s="126" t="s">
        <v>382</v>
      </c>
      <c r="B27" s="82" t="s">
        <v>35</v>
      </c>
      <c r="C27" s="83" t="s">
        <v>35</v>
      </c>
      <c r="D27" s="82" t="s">
        <v>35</v>
      </c>
      <c r="E27" s="82" t="n">
        <v>1941</v>
      </c>
      <c r="F27" s="83" t="n">
        <v>1.5</v>
      </c>
      <c r="G27" s="82" t="n">
        <v>0</v>
      </c>
      <c r="H27" s="82" t="s">
        <v>35</v>
      </c>
      <c r="I27" s="92" t="s">
        <v>35</v>
      </c>
      <c r="J27" s="82" t="s">
        <v>35</v>
      </c>
      <c r="L27" s="119"/>
      <c r="M27" s="120"/>
      <c r="N27" s="119"/>
      <c r="O27" s="121"/>
      <c r="P27" s="122"/>
      <c r="Q27" s="123"/>
      <c r="R27" s="124"/>
      <c r="S27" s="125"/>
      <c r="T27" s="124"/>
    </row>
    <row r="28" customFormat="false" ht="12" hidden="false" customHeight="true" outlineLevel="0" collapsed="false">
      <c r="A28" s="105" t="s">
        <v>341</v>
      </c>
      <c r="B28" s="106" t="n">
        <v>154890</v>
      </c>
      <c r="C28" s="107" t="n">
        <v>100</v>
      </c>
      <c r="D28" s="106" t="n">
        <v>50</v>
      </c>
      <c r="E28" s="106" t="n">
        <v>133054</v>
      </c>
      <c r="F28" s="107" t="n">
        <v>100</v>
      </c>
      <c r="G28" s="106" t="n">
        <v>50</v>
      </c>
      <c r="H28" s="106" t="n">
        <v>21836</v>
      </c>
      <c r="I28" s="108" t="n">
        <v>0</v>
      </c>
      <c r="J28" s="106" t="n">
        <v>0</v>
      </c>
      <c r="L28" s="119"/>
      <c r="M28" s="143"/>
      <c r="N28" s="119"/>
      <c r="O28" s="121"/>
      <c r="P28" s="147"/>
      <c r="Q28" s="123"/>
      <c r="R28" s="124"/>
      <c r="S28" s="125"/>
      <c r="T28" s="124"/>
    </row>
    <row r="29" customFormat="false" ht="12" hidden="false" customHeight="true" outlineLevel="0" collapsed="false">
      <c r="B29" s="119"/>
      <c r="C29" s="120"/>
      <c r="D29" s="119"/>
      <c r="E29" s="121"/>
      <c r="F29" s="122"/>
      <c r="G29" s="123"/>
      <c r="H29" s="124"/>
      <c r="I29" s="125"/>
      <c r="J29" s="124"/>
    </row>
    <row r="30" customFormat="false" ht="12" hidden="false" customHeight="true" outlineLevel="0" collapsed="false">
      <c r="B30" s="119"/>
      <c r="D30" s="119"/>
      <c r="E30" s="121"/>
      <c r="G30" s="123"/>
      <c r="H30" s="124"/>
      <c r="I30" s="125"/>
      <c r="J30" s="124"/>
    </row>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9" display="2 Abgegebene Stimmen und Sitze bei den Wahlen zu den Kreistagen der Landkreise und den &#10;   Stadtverordnetenversammlungen der kreisfreien Städte am 26. Mai 2019 und am 25. Mai 2014 &#10;   nach kreisfreien Städten und Landkreisen"/>
    <hyperlink ref="A2" location="IHV!A29" display="2.11 Oberspreewald-Lausitz"/>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8.11"/>
    <col collapsed="false" customWidth="true" hidden="false" outlineLevel="0" max="19" min="19" style="70" width="6.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422</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153127</v>
      </c>
      <c r="C7" s="83" t="s">
        <v>35</v>
      </c>
      <c r="D7" s="82" t="s">
        <v>35</v>
      </c>
      <c r="E7" s="82" t="n">
        <v>154445</v>
      </c>
      <c r="F7" s="83" t="s">
        <v>35</v>
      </c>
      <c r="G7" s="82" t="s">
        <v>35</v>
      </c>
      <c r="H7" s="82" t="n">
        <v>-1318</v>
      </c>
      <c r="I7" s="83" t="s">
        <v>35</v>
      </c>
      <c r="J7" s="82" t="s">
        <v>35</v>
      </c>
      <c r="L7" s="119"/>
      <c r="M7" s="120"/>
      <c r="N7" s="119"/>
      <c r="O7" s="121"/>
      <c r="P7" s="122"/>
      <c r="Q7" s="123"/>
      <c r="R7" s="124"/>
      <c r="S7" s="125"/>
      <c r="T7" s="124"/>
    </row>
    <row r="8" customFormat="false" ht="12" hidden="false" customHeight="true" outlineLevel="0" collapsed="false">
      <c r="A8" s="126" t="s">
        <v>318</v>
      </c>
      <c r="B8" s="82" t="n">
        <v>132538</v>
      </c>
      <c r="C8" s="83" t="n">
        <v>86.6</v>
      </c>
      <c r="D8" s="82" t="s">
        <v>35</v>
      </c>
      <c r="E8" s="82" t="n">
        <v>140131</v>
      </c>
      <c r="F8" s="83" t="n">
        <v>90.7</v>
      </c>
      <c r="G8" s="82" t="s">
        <v>35</v>
      </c>
      <c r="H8" s="82" t="n">
        <v>-7593</v>
      </c>
      <c r="I8" s="134" t="n">
        <v>-4.1</v>
      </c>
      <c r="J8" s="82" t="s">
        <v>35</v>
      </c>
      <c r="L8" s="119"/>
      <c r="M8" s="120"/>
      <c r="N8" s="119"/>
      <c r="O8" s="121"/>
      <c r="P8" s="122"/>
      <c r="Q8" s="123"/>
      <c r="R8" s="124"/>
      <c r="S8" s="125"/>
      <c r="T8" s="124"/>
    </row>
    <row r="9" customFormat="false" ht="12" hidden="false" customHeight="true" outlineLevel="0" collapsed="false">
      <c r="A9" s="126" t="s">
        <v>319</v>
      </c>
      <c r="B9" s="82" t="n">
        <v>20589</v>
      </c>
      <c r="C9" s="83" t="n">
        <v>13.4</v>
      </c>
      <c r="D9" s="82" t="s">
        <v>35</v>
      </c>
      <c r="E9" s="82" t="n">
        <v>14314</v>
      </c>
      <c r="F9" s="83" t="n">
        <v>9.3</v>
      </c>
      <c r="G9" s="82" t="s">
        <v>35</v>
      </c>
      <c r="H9" s="82" t="n">
        <v>6275</v>
      </c>
      <c r="I9" s="134" t="n">
        <v>4.1</v>
      </c>
      <c r="J9" s="82" t="s">
        <v>35</v>
      </c>
      <c r="L9" s="119"/>
      <c r="M9" s="120"/>
      <c r="N9" s="119"/>
      <c r="O9" s="121"/>
      <c r="P9" s="122"/>
      <c r="Q9" s="123"/>
      <c r="R9" s="124"/>
      <c r="S9" s="125"/>
      <c r="T9" s="124"/>
    </row>
    <row r="10" customFormat="false" ht="12" hidden="false" customHeight="true" outlineLevel="0" collapsed="false">
      <c r="A10" s="118" t="s">
        <v>320</v>
      </c>
      <c r="B10" s="82" t="n">
        <v>89147</v>
      </c>
      <c r="C10" s="83" t="n">
        <v>58.2</v>
      </c>
      <c r="D10" s="82" t="s">
        <v>35</v>
      </c>
      <c r="E10" s="82" t="n">
        <v>75401</v>
      </c>
      <c r="F10" s="83" t="n">
        <v>48.8</v>
      </c>
      <c r="G10" s="82" t="s">
        <v>35</v>
      </c>
      <c r="H10" s="82" t="n">
        <v>13746</v>
      </c>
      <c r="I10" s="134" t="n">
        <v>9.4</v>
      </c>
      <c r="J10" s="82" t="s">
        <v>35</v>
      </c>
      <c r="L10" s="119"/>
      <c r="M10" s="120"/>
      <c r="N10" s="119"/>
      <c r="O10" s="121"/>
      <c r="P10" s="122"/>
      <c r="Q10" s="123"/>
      <c r="R10" s="124"/>
      <c r="S10" s="125"/>
      <c r="T10" s="124"/>
    </row>
    <row r="11" customFormat="false" ht="12" hidden="false" customHeight="true" outlineLevel="0" collapsed="false">
      <c r="A11" s="126" t="s">
        <v>321</v>
      </c>
      <c r="B11" s="82" t="n">
        <v>18394</v>
      </c>
      <c r="C11" s="83" t="n">
        <v>20.6</v>
      </c>
      <c r="D11" s="82" t="s">
        <v>35</v>
      </c>
      <c r="E11" s="82" t="n">
        <v>12916</v>
      </c>
      <c r="F11" s="83" t="n">
        <v>17.1</v>
      </c>
      <c r="G11" s="82" t="s">
        <v>35</v>
      </c>
      <c r="H11" s="82" t="n">
        <v>5478</v>
      </c>
      <c r="I11" s="134" t="n">
        <v>3.5</v>
      </c>
      <c r="J11" s="82" t="s">
        <v>35</v>
      </c>
      <c r="L11" s="119"/>
      <c r="M11" s="120"/>
      <c r="N11" s="119"/>
      <c r="O11" s="121"/>
      <c r="P11" s="122"/>
      <c r="Q11" s="123"/>
      <c r="R11" s="124"/>
      <c r="S11" s="125"/>
      <c r="T11" s="124"/>
    </row>
    <row r="12" customFormat="false" ht="12" hidden="false" customHeight="true" outlineLevel="0" collapsed="false">
      <c r="A12" s="118" t="s">
        <v>322</v>
      </c>
      <c r="B12" s="82" t="n">
        <v>2105</v>
      </c>
      <c r="C12" s="83" t="n">
        <v>2.4</v>
      </c>
      <c r="D12" s="82" t="s">
        <v>35</v>
      </c>
      <c r="E12" s="82" t="n">
        <v>2214</v>
      </c>
      <c r="F12" s="83" t="n">
        <v>2.9</v>
      </c>
      <c r="G12" s="82" t="s">
        <v>35</v>
      </c>
      <c r="H12" s="82" t="n">
        <v>-109</v>
      </c>
      <c r="I12" s="134" t="n">
        <v>-0.5</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325</v>
      </c>
      <c r="B14" s="82" t="n">
        <v>48378</v>
      </c>
      <c r="C14" s="83" t="n">
        <v>18.7</v>
      </c>
      <c r="D14" s="82" t="n">
        <v>10</v>
      </c>
      <c r="E14" s="82" t="n">
        <v>62102</v>
      </c>
      <c r="F14" s="83" t="n">
        <v>28.7</v>
      </c>
      <c r="G14" s="82" t="n">
        <v>16</v>
      </c>
      <c r="H14" s="82" t="n">
        <v>-13724</v>
      </c>
      <c r="I14" s="134" t="n">
        <v>-10</v>
      </c>
      <c r="J14" s="82" t="n">
        <v>-6</v>
      </c>
      <c r="L14" s="119"/>
      <c r="M14" s="120"/>
      <c r="N14" s="119"/>
      <c r="O14" s="121"/>
      <c r="P14" s="122"/>
      <c r="Q14" s="123"/>
      <c r="R14" s="124"/>
      <c r="S14" s="125"/>
      <c r="T14" s="124"/>
    </row>
    <row r="15" customFormat="false" ht="12" hidden="false" customHeight="true" outlineLevel="0" collapsed="false">
      <c r="A15" s="126" t="s">
        <v>326</v>
      </c>
      <c r="B15" s="82" t="n">
        <v>40622</v>
      </c>
      <c r="C15" s="83" t="n">
        <v>15.7</v>
      </c>
      <c r="D15" s="82" t="n">
        <v>9</v>
      </c>
      <c r="E15" s="82" t="n">
        <v>46569</v>
      </c>
      <c r="F15" s="83" t="n">
        <v>21.5</v>
      </c>
      <c r="G15" s="82" t="n">
        <v>12</v>
      </c>
      <c r="H15" s="82" t="n">
        <v>-5947</v>
      </c>
      <c r="I15" s="134" t="n">
        <v>-5.8</v>
      </c>
      <c r="J15" s="82" t="n">
        <v>-3</v>
      </c>
      <c r="L15" s="119"/>
      <c r="M15" s="120"/>
      <c r="N15" s="119"/>
      <c r="O15" s="121"/>
      <c r="P15" s="122"/>
      <c r="Q15" s="123"/>
      <c r="R15" s="124"/>
      <c r="S15" s="125"/>
      <c r="T15" s="124"/>
    </row>
    <row r="16" customFormat="false" ht="12" hidden="false" customHeight="true" outlineLevel="0" collapsed="false">
      <c r="A16" s="126" t="s">
        <v>400</v>
      </c>
      <c r="B16" s="82" t="n">
        <v>40078</v>
      </c>
      <c r="C16" s="83" t="n">
        <v>15.5</v>
      </c>
      <c r="D16" s="82" t="n">
        <v>9</v>
      </c>
      <c r="E16" s="82" t="n">
        <v>43956</v>
      </c>
      <c r="F16" s="83" t="n">
        <v>20.3</v>
      </c>
      <c r="G16" s="82" t="n">
        <v>11</v>
      </c>
      <c r="H16" s="82" t="n">
        <v>-3878</v>
      </c>
      <c r="I16" s="134" t="n">
        <v>-4.8</v>
      </c>
      <c r="J16" s="82" t="n">
        <v>-2</v>
      </c>
      <c r="L16" s="119"/>
      <c r="M16" s="120"/>
      <c r="N16" s="119"/>
      <c r="O16" s="121"/>
      <c r="P16" s="122"/>
      <c r="Q16" s="123"/>
      <c r="R16" s="124"/>
      <c r="S16" s="125"/>
      <c r="T16" s="124"/>
    </row>
    <row r="17" customFormat="false" ht="12" hidden="false" customHeight="true" outlineLevel="0" collapsed="false">
      <c r="A17" s="126" t="s">
        <v>362</v>
      </c>
      <c r="B17" s="82" t="n">
        <v>22108</v>
      </c>
      <c r="C17" s="83" t="n">
        <v>8.6</v>
      </c>
      <c r="D17" s="82" t="n">
        <v>5</v>
      </c>
      <c r="E17" s="82" t="n">
        <v>11658</v>
      </c>
      <c r="F17" s="83" t="n">
        <v>5.4</v>
      </c>
      <c r="G17" s="82" t="n">
        <v>3</v>
      </c>
      <c r="H17" s="82" t="n">
        <v>10450</v>
      </c>
      <c r="I17" s="134" t="n">
        <v>3.2</v>
      </c>
      <c r="J17" s="82" t="n">
        <v>2</v>
      </c>
      <c r="L17" s="119"/>
      <c r="M17" s="120"/>
      <c r="N17" s="119"/>
      <c r="O17" s="121"/>
      <c r="P17" s="122"/>
      <c r="Q17" s="123"/>
      <c r="R17" s="124"/>
      <c r="S17" s="125"/>
      <c r="T17" s="124"/>
    </row>
    <row r="18" customFormat="false" ht="12" hidden="false" customHeight="true" outlineLevel="0" collapsed="false">
      <c r="A18" s="126" t="s">
        <v>370</v>
      </c>
      <c r="B18" s="82" t="n">
        <v>47643</v>
      </c>
      <c r="C18" s="83" t="n">
        <v>18.4</v>
      </c>
      <c r="D18" s="82" t="n">
        <v>10</v>
      </c>
      <c r="E18" s="82" t="n">
        <v>11126</v>
      </c>
      <c r="F18" s="83" t="n">
        <v>5.1</v>
      </c>
      <c r="G18" s="82" t="n">
        <v>3</v>
      </c>
      <c r="H18" s="82" t="n">
        <v>36517</v>
      </c>
      <c r="I18" s="134" t="n">
        <v>13.3</v>
      </c>
      <c r="J18" s="82" t="n">
        <v>7</v>
      </c>
      <c r="L18" s="119"/>
      <c r="M18" s="120"/>
      <c r="N18" s="119"/>
      <c r="O18" s="121"/>
      <c r="P18" s="122"/>
      <c r="Q18" s="123"/>
      <c r="R18" s="124"/>
      <c r="S18" s="125"/>
      <c r="T18" s="124"/>
    </row>
    <row r="19" customFormat="false" ht="12" hidden="false" customHeight="true" outlineLevel="0" collapsed="false">
      <c r="A19" s="126" t="s">
        <v>351</v>
      </c>
      <c r="B19" s="82" t="n">
        <v>22561</v>
      </c>
      <c r="C19" s="83" t="n">
        <v>8.7</v>
      </c>
      <c r="D19" s="82" t="n">
        <v>5</v>
      </c>
      <c r="E19" s="82" t="n">
        <v>9882</v>
      </c>
      <c r="F19" s="83" t="n">
        <v>4.6</v>
      </c>
      <c r="G19" s="82" t="n">
        <v>3</v>
      </c>
      <c r="H19" s="82" t="n">
        <v>12679</v>
      </c>
      <c r="I19" s="134" t="n">
        <v>4.1</v>
      </c>
      <c r="J19" s="82" t="n">
        <v>2</v>
      </c>
      <c r="L19" s="119"/>
      <c r="M19" s="120"/>
      <c r="N19" s="119"/>
      <c r="O19" s="121"/>
      <c r="P19" s="122"/>
      <c r="Q19" s="123"/>
      <c r="R19" s="124"/>
      <c r="S19" s="125"/>
      <c r="T19" s="124"/>
    </row>
    <row r="20" customFormat="false" ht="12" hidden="false" customHeight="true" outlineLevel="0" collapsed="false">
      <c r="A20" s="126" t="s">
        <v>328</v>
      </c>
      <c r="B20" s="82" t="n">
        <v>14337</v>
      </c>
      <c r="C20" s="83" t="n">
        <v>5.5</v>
      </c>
      <c r="D20" s="82" t="n">
        <v>3</v>
      </c>
      <c r="E20" s="82" t="n">
        <v>8930</v>
      </c>
      <c r="F20" s="83" t="n">
        <v>4.1</v>
      </c>
      <c r="G20" s="82" t="n">
        <v>2</v>
      </c>
      <c r="H20" s="82" t="n">
        <v>5407</v>
      </c>
      <c r="I20" s="134" t="n">
        <v>1.4</v>
      </c>
      <c r="J20" s="82" t="n">
        <v>1</v>
      </c>
      <c r="L20" s="119"/>
      <c r="M20" s="120"/>
      <c r="N20" s="119"/>
      <c r="O20" s="121"/>
      <c r="P20" s="122"/>
      <c r="Q20" s="123"/>
      <c r="R20" s="124"/>
      <c r="S20" s="125"/>
      <c r="T20" s="124"/>
    </row>
    <row r="21" customFormat="false" ht="12" hidden="false" customHeight="true" outlineLevel="0" collapsed="false">
      <c r="A21" s="126" t="s">
        <v>388</v>
      </c>
      <c r="B21" s="82" t="n">
        <v>3141</v>
      </c>
      <c r="C21" s="83" t="n">
        <v>1.2</v>
      </c>
      <c r="D21" s="82" t="n">
        <v>1</v>
      </c>
      <c r="E21" s="82" t="n">
        <v>8880</v>
      </c>
      <c r="F21" s="83" t="n">
        <v>4.1</v>
      </c>
      <c r="G21" s="82" t="n">
        <v>2</v>
      </c>
      <c r="H21" s="82" t="n">
        <v>-5739</v>
      </c>
      <c r="I21" s="134" t="n">
        <v>-2.9</v>
      </c>
      <c r="J21" s="82" t="n">
        <v>-1</v>
      </c>
      <c r="L21" s="119"/>
      <c r="M21" s="120"/>
      <c r="N21" s="119"/>
      <c r="O21" s="121"/>
      <c r="P21" s="122"/>
      <c r="Q21" s="123"/>
      <c r="R21" s="124"/>
      <c r="S21" s="125"/>
      <c r="T21" s="124"/>
    </row>
    <row r="22" customFormat="false" ht="12" hidden="false" customHeight="true" outlineLevel="0" collapsed="false">
      <c r="A22" s="126" t="s">
        <v>423</v>
      </c>
      <c r="B22" s="82" t="n">
        <v>9959</v>
      </c>
      <c r="C22" s="83" t="n">
        <v>3.9</v>
      </c>
      <c r="D22" s="82" t="n">
        <v>2</v>
      </c>
      <c r="E22" s="82" t="n">
        <v>8335</v>
      </c>
      <c r="F22" s="83" t="n">
        <v>3.9</v>
      </c>
      <c r="G22" s="82" t="n">
        <v>2</v>
      </c>
      <c r="H22" s="82" t="n">
        <v>1624</v>
      </c>
      <c r="I22" s="134" t="n">
        <v>0</v>
      </c>
      <c r="J22" s="82" t="n">
        <v>0</v>
      </c>
      <c r="L22" s="119"/>
      <c r="M22" s="120"/>
      <c r="N22" s="119"/>
      <c r="O22" s="121"/>
      <c r="P22" s="122"/>
      <c r="Q22" s="123"/>
      <c r="R22" s="124"/>
      <c r="S22" s="125"/>
      <c r="T22" s="124"/>
    </row>
    <row r="23" customFormat="false" ht="12" hidden="false" customHeight="true" outlineLevel="0" collapsed="false">
      <c r="A23" s="126" t="s">
        <v>424</v>
      </c>
      <c r="B23" s="82" t="n">
        <v>3687</v>
      </c>
      <c r="C23" s="83" t="n">
        <v>1.4</v>
      </c>
      <c r="D23" s="82" t="n">
        <v>1</v>
      </c>
      <c r="E23" s="82" t="n">
        <v>3099</v>
      </c>
      <c r="F23" s="83" t="n">
        <v>1.4</v>
      </c>
      <c r="G23" s="82" t="n">
        <v>1</v>
      </c>
      <c r="H23" s="82" t="n">
        <v>588</v>
      </c>
      <c r="I23" s="134" t="n">
        <v>0</v>
      </c>
      <c r="J23" s="82" t="n">
        <v>0</v>
      </c>
      <c r="L23" s="119"/>
      <c r="M23" s="120"/>
      <c r="N23" s="119"/>
      <c r="O23" s="121"/>
      <c r="P23" s="122"/>
      <c r="Q23" s="123"/>
      <c r="R23" s="124"/>
      <c r="S23" s="125"/>
      <c r="T23" s="124"/>
    </row>
    <row r="24" customFormat="false" ht="12" hidden="false" customHeight="true" outlineLevel="0" collapsed="false">
      <c r="A24" s="126" t="s">
        <v>409</v>
      </c>
      <c r="B24" s="82" t="n">
        <v>3573</v>
      </c>
      <c r="C24" s="83" t="n">
        <v>1.4</v>
      </c>
      <c r="D24" s="82" t="n">
        <v>1</v>
      </c>
      <c r="E24" s="82" t="n">
        <v>1785</v>
      </c>
      <c r="F24" s="83" t="n">
        <v>0.8</v>
      </c>
      <c r="G24" s="82" t="n">
        <v>1</v>
      </c>
      <c r="H24" s="82" t="n">
        <v>1788</v>
      </c>
      <c r="I24" s="134" t="n">
        <v>0.6</v>
      </c>
      <c r="J24" s="82" t="n">
        <v>0</v>
      </c>
      <c r="L24" s="119"/>
      <c r="M24" s="120"/>
      <c r="N24" s="119"/>
      <c r="O24" s="121"/>
      <c r="P24" s="122"/>
      <c r="Q24" s="123"/>
      <c r="R24" s="124"/>
      <c r="S24" s="125"/>
      <c r="T24" s="124"/>
    </row>
    <row r="25" customFormat="false" ht="12" hidden="false" customHeight="true" outlineLevel="0" collapsed="false">
      <c r="A25" s="126" t="s">
        <v>425</v>
      </c>
      <c r="B25" s="82" t="n">
        <v>2283</v>
      </c>
      <c r="C25" s="83" t="n">
        <v>0.9</v>
      </c>
      <c r="D25" s="82" t="n">
        <v>0</v>
      </c>
      <c r="E25" s="82" t="s">
        <v>35</v>
      </c>
      <c r="F25" s="83" t="s">
        <v>35</v>
      </c>
      <c r="G25" s="82" t="s">
        <v>35</v>
      </c>
      <c r="H25" s="82" t="n">
        <v>2283</v>
      </c>
      <c r="I25" s="83" t="n">
        <v>0.9</v>
      </c>
      <c r="J25" s="82" t="n">
        <v>0</v>
      </c>
      <c r="L25" s="119"/>
      <c r="M25" s="120"/>
      <c r="N25" s="119"/>
      <c r="O25" s="121"/>
      <c r="P25" s="122"/>
      <c r="Q25" s="123"/>
      <c r="R25" s="124"/>
      <c r="S25" s="125"/>
      <c r="T25" s="124"/>
    </row>
    <row r="26" customFormat="false" ht="12" hidden="false" customHeight="true" outlineLevel="0" collapsed="false">
      <c r="A26" s="126" t="s">
        <v>382</v>
      </c>
      <c r="B26" s="82" t="s">
        <v>35</v>
      </c>
      <c r="C26" s="83" t="s">
        <v>35</v>
      </c>
      <c r="D26" s="82" t="s">
        <v>35</v>
      </c>
      <c r="E26" s="82" t="s">
        <v>35</v>
      </c>
      <c r="F26" s="83" t="s">
        <v>35</v>
      </c>
      <c r="G26" s="82" t="s">
        <v>35</v>
      </c>
      <c r="H26" s="82" t="s">
        <v>35</v>
      </c>
      <c r="I26" s="92" t="s">
        <v>35</v>
      </c>
      <c r="J26" s="82" t="s">
        <v>35</v>
      </c>
      <c r="L26" s="119"/>
      <c r="M26" s="120"/>
      <c r="N26" s="119"/>
      <c r="O26" s="121"/>
      <c r="P26" s="122"/>
      <c r="Q26" s="123"/>
      <c r="R26" s="124"/>
      <c r="S26" s="125"/>
      <c r="T26" s="124"/>
    </row>
    <row r="27" customFormat="false" ht="12" hidden="false" customHeight="true" outlineLevel="0" collapsed="false">
      <c r="A27" s="105" t="s">
        <v>341</v>
      </c>
      <c r="B27" s="106" t="n">
        <v>258370</v>
      </c>
      <c r="C27" s="107" t="n">
        <v>100</v>
      </c>
      <c r="D27" s="106" t="n">
        <v>56</v>
      </c>
      <c r="E27" s="106" t="n">
        <v>216322</v>
      </c>
      <c r="F27" s="107" t="n">
        <v>100</v>
      </c>
      <c r="G27" s="106" t="n">
        <v>56</v>
      </c>
      <c r="H27" s="106" t="n">
        <v>42048</v>
      </c>
      <c r="I27" s="108" t="n">
        <v>0</v>
      </c>
      <c r="J27" s="106" t="n">
        <v>0</v>
      </c>
      <c r="L27" s="131"/>
      <c r="M27" s="132"/>
      <c r="N27" s="119"/>
      <c r="O27" s="121"/>
      <c r="P27" s="147"/>
      <c r="Q27" s="123"/>
      <c r="R27" s="131"/>
      <c r="S27" s="125"/>
      <c r="T27" s="150"/>
    </row>
    <row r="28" customFormat="false" ht="12" hidden="false" customHeight="true" outlineLevel="0" collapsed="false">
      <c r="B28" s="119"/>
      <c r="C28" s="120"/>
      <c r="D28" s="119"/>
      <c r="E28" s="121"/>
      <c r="F28" s="122"/>
      <c r="G28" s="123"/>
      <c r="H28" s="124"/>
      <c r="I28" s="125"/>
      <c r="J28" s="124"/>
    </row>
    <row r="29" customFormat="false" ht="12" hidden="false" customHeight="true" outlineLevel="0" collapsed="false">
      <c r="B29" s="131"/>
      <c r="C29" s="132"/>
      <c r="D29" s="131"/>
      <c r="E29" s="121"/>
      <c r="F29" s="122"/>
      <c r="G29" s="123"/>
      <c r="H29" s="131"/>
      <c r="I29" s="132"/>
      <c r="J29" s="131"/>
    </row>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0" display="2 Abgegebene Stimmen und Sitze bei den Wahlen zu den Kreistagen der Landkreise und den &#10;   Stadtverordnetenversammlungen der kreisfreien Städte am 26. Mai 2019 und am 25. Mai 2014 &#10;   nach kreisfreien Städten und Landkreisen"/>
    <hyperlink ref="A2" location="IHV!A30" display="2.12 Oder-Spree"/>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426</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85424</v>
      </c>
      <c r="C7" s="83" t="s">
        <v>35</v>
      </c>
      <c r="D7" s="82" t="s">
        <v>35</v>
      </c>
      <c r="E7" s="82" t="n">
        <v>86715</v>
      </c>
      <c r="F7" s="83" t="s">
        <v>35</v>
      </c>
      <c r="G7" s="82" t="s">
        <v>35</v>
      </c>
      <c r="H7" s="82" t="n">
        <v>-1291</v>
      </c>
      <c r="I7" s="83" t="s">
        <v>35</v>
      </c>
      <c r="J7" s="82" t="s">
        <v>35</v>
      </c>
      <c r="L7" s="119"/>
      <c r="M7" s="120"/>
      <c r="N7" s="119"/>
      <c r="O7" s="121"/>
      <c r="P7" s="122"/>
      <c r="Q7" s="123"/>
      <c r="R7" s="124"/>
      <c r="S7" s="125"/>
      <c r="T7" s="124"/>
    </row>
    <row r="8" customFormat="false" ht="12" hidden="false" customHeight="true" outlineLevel="0" collapsed="false">
      <c r="A8" s="126" t="s">
        <v>318</v>
      </c>
      <c r="B8" s="82" t="n">
        <v>76165</v>
      </c>
      <c r="C8" s="83" t="n">
        <v>89.2</v>
      </c>
      <c r="D8" s="82" t="s">
        <v>35</v>
      </c>
      <c r="E8" s="82" t="n">
        <v>80216</v>
      </c>
      <c r="F8" s="83" t="n">
        <v>92.5</v>
      </c>
      <c r="G8" s="82" t="s">
        <v>35</v>
      </c>
      <c r="H8" s="82" t="n">
        <v>-4051</v>
      </c>
      <c r="I8" s="134" t="n">
        <v>-3.3</v>
      </c>
      <c r="J8" s="82" t="s">
        <v>35</v>
      </c>
      <c r="L8" s="119"/>
      <c r="M8" s="120"/>
      <c r="N8" s="119"/>
      <c r="O8" s="121"/>
      <c r="P8" s="122"/>
      <c r="Q8" s="123"/>
      <c r="R8" s="124"/>
      <c r="S8" s="125"/>
      <c r="T8" s="124"/>
    </row>
    <row r="9" customFormat="false" ht="12" hidden="false" customHeight="true" outlineLevel="0" collapsed="false">
      <c r="A9" s="126" t="s">
        <v>319</v>
      </c>
      <c r="B9" s="82" t="n">
        <v>9259</v>
      </c>
      <c r="C9" s="83" t="n">
        <v>10.8</v>
      </c>
      <c r="D9" s="82" t="s">
        <v>35</v>
      </c>
      <c r="E9" s="82" t="n">
        <v>6499</v>
      </c>
      <c r="F9" s="83" t="n">
        <v>7.5</v>
      </c>
      <c r="G9" s="82" t="s">
        <v>35</v>
      </c>
      <c r="H9" s="82" t="n">
        <v>2760</v>
      </c>
      <c r="I9" s="134" t="n">
        <v>3.3</v>
      </c>
      <c r="J9" s="82" t="s">
        <v>35</v>
      </c>
      <c r="L9" s="119"/>
      <c r="M9" s="120"/>
      <c r="N9" s="119"/>
      <c r="O9" s="121"/>
      <c r="P9" s="122"/>
      <c r="Q9" s="123"/>
      <c r="R9" s="124"/>
      <c r="S9" s="125"/>
      <c r="T9" s="124"/>
    </row>
    <row r="10" customFormat="false" ht="12" hidden="false" customHeight="true" outlineLevel="0" collapsed="false">
      <c r="A10" s="118" t="s">
        <v>320</v>
      </c>
      <c r="B10" s="82" t="n">
        <v>45110</v>
      </c>
      <c r="C10" s="83" t="n">
        <v>52.8</v>
      </c>
      <c r="D10" s="82" t="s">
        <v>35</v>
      </c>
      <c r="E10" s="82" t="n">
        <v>36326</v>
      </c>
      <c r="F10" s="83" t="n">
        <v>41.9</v>
      </c>
      <c r="G10" s="82" t="s">
        <v>35</v>
      </c>
      <c r="H10" s="82" t="n">
        <v>8784</v>
      </c>
      <c r="I10" s="134" t="n">
        <v>10.9</v>
      </c>
      <c r="J10" s="82" t="s">
        <v>35</v>
      </c>
      <c r="L10" s="119"/>
      <c r="M10" s="120"/>
      <c r="N10" s="119"/>
      <c r="O10" s="121"/>
      <c r="P10" s="122"/>
      <c r="Q10" s="123"/>
      <c r="R10" s="124"/>
      <c r="S10" s="125"/>
      <c r="T10" s="124"/>
    </row>
    <row r="11" customFormat="false" ht="12" hidden="false" customHeight="true" outlineLevel="0" collapsed="false">
      <c r="A11" s="126" t="s">
        <v>321</v>
      </c>
      <c r="B11" s="82" t="n">
        <v>8539</v>
      </c>
      <c r="C11" s="83" t="n">
        <v>18.9</v>
      </c>
      <c r="D11" s="82" t="s">
        <v>35</v>
      </c>
      <c r="E11" s="82" t="n">
        <v>5814</v>
      </c>
      <c r="F11" s="83" t="n">
        <v>16</v>
      </c>
      <c r="G11" s="82" t="s">
        <v>35</v>
      </c>
      <c r="H11" s="82" t="n">
        <v>2725</v>
      </c>
      <c r="I11" s="134" t="n">
        <v>2.9</v>
      </c>
      <c r="J11" s="82" t="s">
        <v>35</v>
      </c>
      <c r="L11" s="119"/>
      <c r="M11" s="120"/>
      <c r="N11" s="119"/>
      <c r="O11" s="121"/>
      <c r="P11" s="122"/>
      <c r="Q11" s="123"/>
      <c r="R11" s="124"/>
      <c r="S11" s="125"/>
      <c r="T11" s="124"/>
    </row>
    <row r="12" customFormat="false" ht="12" hidden="false" customHeight="true" outlineLevel="0" collapsed="false">
      <c r="A12" s="118" t="s">
        <v>322</v>
      </c>
      <c r="B12" s="82" t="n">
        <v>967</v>
      </c>
      <c r="C12" s="83" t="n">
        <v>2.1</v>
      </c>
      <c r="D12" s="82" t="s">
        <v>35</v>
      </c>
      <c r="E12" s="82" t="n">
        <v>1082</v>
      </c>
      <c r="F12" s="83" t="n">
        <v>3</v>
      </c>
      <c r="G12" s="82" t="s">
        <v>35</v>
      </c>
      <c r="H12" s="82" t="n">
        <v>-115</v>
      </c>
      <c r="I12" s="134" t="n">
        <v>-0.9</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325</v>
      </c>
      <c r="B14" s="82" t="n">
        <v>23410</v>
      </c>
      <c r="C14" s="83" t="n">
        <v>17.9</v>
      </c>
      <c r="D14" s="82" t="n">
        <v>8</v>
      </c>
      <c r="E14" s="82" t="n">
        <v>25495</v>
      </c>
      <c r="F14" s="83" t="n">
        <v>24.5</v>
      </c>
      <c r="G14" s="82" t="n">
        <v>11</v>
      </c>
      <c r="H14" s="82" t="n">
        <v>-2085</v>
      </c>
      <c r="I14" s="134" t="n">
        <v>-6.6</v>
      </c>
      <c r="J14" s="82" t="n">
        <v>-3</v>
      </c>
      <c r="L14" s="119"/>
      <c r="M14" s="120"/>
      <c r="N14" s="119"/>
      <c r="O14" s="121"/>
      <c r="P14" s="122"/>
      <c r="Q14" s="123"/>
      <c r="R14" s="124"/>
      <c r="S14" s="125"/>
      <c r="T14" s="124"/>
    </row>
    <row r="15" customFormat="false" ht="12" hidden="false" customHeight="true" outlineLevel="0" collapsed="false">
      <c r="A15" s="126" t="s">
        <v>347</v>
      </c>
      <c r="B15" s="82" t="n">
        <v>26283</v>
      </c>
      <c r="C15" s="83" t="n">
        <v>20.1</v>
      </c>
      <c r="D15" s="82" t="n">
        <v>9</v>
      </c>
      <c r="E15" s="82" t="n">
        <v>23322</v>
      </c>
      <c r="F15" s="83" t="n">
        <v>22.4</v>
      </c>
      <c r="G15" s="82" t="n">
        <v>10</v>
      </c>
      <c r="H15" s="82" t="n">
        <v>2961</v>
      </c>
      <c r="I15" s="134" t="n">
        <v>-2.3</v>
      </c>
      <c r="J15" s="82" t="n">
        <v>-1</v>
      </c>
      <c r="L15" s="119"/>
      <c r="M15" s="120"/>
      <c r="N15" s="119"/>
      <c r="O15" s="121"/>
      <c r="P15" s="122"/>
      <c r="Q15" s="123"/>
      <c r="R15" s="124"/>
      <c r="S15" s="125"/>
      <c r="T15" s="124"/>
    </row>
    <row r="16" customFormat="false" ht="12" hidden="false" customHeight="true" outlineLevel="0" collapsed="false">
      <c r="A16" s="126" t="s">
        <v>326</v>
      </c>
      <c r="B16" s="82" t="n">
        <v>21096</v>
      </c>
      <c r="C16" s="83" t="n">
        <v>16.2</v>
      </c>
      <c r="D16" s="82" t="n">
        <v>7</v>
      </c>
      <c r="E16" s="82" t="n">
        <v>20723</v>
      </c>
      <c r="F16" s="83" t="n">
        <v>19.9</v>
      </c>
      <c r="G16" s="82" t="n">
        <v>9</v>
      </c>
      <c r="H16" s="82" t="n">
        <v>373</v>
      </c>
      <c r="I16" s="134" t="n">
        <v>-3.7</v>
      </c>
      <c r="J16" s="82" t="n">
        <v>-2</v>
      </c>
      <c r="L16" s="119"/>
      <c r="M16" s="120"/>
      <c r="N16" s="119"/>
      <c r="O16" s="121"/>
      <c r="P16" s="122"/>
      <c r="Q16" s="123"/>
      <c r="R16" s="124"/>
      <c r="S16" s="125"/>
      <c r="T16" s="124"/>
    </row>
    <row r="17" customFormat="false" ht="12" hidden="false" customHeight="true" outlineLevel="0" collapsed="false">
      <c r="A17" s="126" t="s">
        <v>427</v>
      </c>
      <c r="B17" s="82" t="n">
        <v>12379</v>
      </c>
      <c r="C17" s="83" t="n">
        <v>9.5</v>
      </c>
      <c r="D17" s="82" t="n">
        <v>4</v>
      </c>
      <c r="E17" s="82" t="n">
        <v>10224</v>
      </c>
      <c r="F17" s="83" t="n">
        <v>9.8</v>
      </c>
      <c r="G17" s="82" t="n">
        <v>5</v>
      </c>
      <c r="H17" s="82" t="n">
        <v>2155</v>
      </c>
      <c r="I17" s="134" t="n">
        <v>-0.3</v>
      </c>
      <c r="J17" s="82" t="n">
        <v>-1</v>
      </c>
      <c r="L17" s="119"/>
      <c r="M17" s="120"/>
      <c r="N17" s="119"/>
      <c r="O17" s="121"/>
      <c r="P17" s="122"/>
      <c r="Q17" s="123"/>
      <c r="R17" s="124"/>
      <c r="S17" s="125"/>
      <c r="T17" s="124"/>
    </row>
    <row r="18" customFormat="false" ht="12" hidden="false" customHeight="true" outlineLevel="0" collapsed="false">
      <c r="A18" s="126" t="s">
        <v>351</v>
      </c>
      <c r="B18" s="82" t="n">
        <v>13015</v>
      </c>
      <c r="C18" s="83" t="n">
        <v>10</v>
      </c>
      <c r="D18" s="82" t="n">
        <v>5</v>
      </c>
      <c r="E18" s="82" t="n">
        <v>7596</v>
      </c>
      <c r="F18" s="83" t="n">
        <v>7.3</v>
      </c>
      <c r="G18" s="82" t="n">
        <v>4</v>
      </c>
      <c r="H18" s="82" t="n">
        <v>5419</v>
      </c>
      <c r="I18" s="134" t="n">
        <v>2.7</v>
      </c>
      <c r="J18" s="82" t="n">
        <v>1</v>
      </c>
      <c r="L18" s="119"/>
      <c r="M18" s="120"/>
      <c r="N18" s="119"/>
      <c r="O18" s="121"/>
      <c r="P18" s="122"/>
      <c r="Q18" s="123"/>
      <c r="R18" s="124"/>
      <c r="S18" s="125"/>
      <c r="T18" s="124"/>
    </row>
    <row r="19" customFormat="false" ht="12" hidden="false" customHeight="true" outlineLevel="0" collapsed="false">
      <c r="A19" s="126" t="s">
        <v>328</v>
      </c>
      <c r="B19" s="82" t="n">
        <v>4707</v>
      </c>
      <c r="C19" s="83" t="n">
        <v>3.6</v>
      </c>
      <c r="D19" s="82" t="n">
        <v>2</v>
      </c>
      <c r="E19" s="82" t="n">
        <v>4484</v>
      </c>
      <c r="F19" s="83" t="n">
        <v>4.3</v>
      </c>
      <c r="G19" s="82" t="n">
        <v>2</v>
      </c>
      <c r="H19" s="82" t="n">
        <v>223</v>
      </c>
      <c r="I19" s="134" t="n">
        <v>-0.7</v>
      </c>
      <c r="J19" s="82" t="n">
        <v>0</v>
      </c>
      <c r="L19" s="119"/>
      <c r="M19" s="120"/>
      <c r="N19" s="119"/>
      <c r="O19" s="121"/>
      <c r="P19" s="122"/>
      <c r="Q19" s="123"/>
      <c r="R19" s="124"/>
      <c r="S19" s="125"/>
      <c r="T19" s="124"/>
    </row>
    <row r="20" customFormat="false" ht="12" hidden="false" customHeight="true" outlineLevel="0" collapsed="false">
      <c r="A20" s="126" t="s">
        <v>362</v>
      </c>
      <c r="B20" s="82" t="n">
        <v>7362</v>
      </c>
      <c r="C20" s="83" t="n">
        <v>5.6</v>
      </c>
      <c r="D20" s="82" t="n">
        <v>3</v>
      </c>
      <c r="E20" s="82" t="n">
        <v>4393</v>
      </c>
      <c r="F20" s="83" t="n">
        <v>4.2</v>
      </c>
      <c r="G20" s="82" t="n">
        <v>2</v>
      </c>
      <c r="H20" s="82" t="n">
        <v>2969</v>
      </c>
      <c r="I20" s="134" t="n">
        <v>1.4</v>
      </c>
      <c r="J20" s="82" t="n">
        <v>1</v>
      </c>
      <c r="L20" s="119"/>
      <c r="M20" s="120"/>
      <c r="N20" s="119"/>
      <c r="O20" s="121"/>
      <c r="P20" s="122"/>
      <c r="Q20" s="123"/>
      <c r="R20" s="124"/>
      <c r="S20" s="125"/>
      <c r="T20" s="124"/>
    </row>
    <row r="21" customFormat="false" ht="12" hidden="false" customHeight="true" outlineLevel="0" collapsed="false">
      <c r="A21" s="126" t="s">
        <v>428</v>
      </c>
      <c r="B21" s="82" t="n">
        <v>2297</v>
      </c>
      <c r="C21" s="83" t="n">
        <v>1.8</v>
      </c>
      <c r="D21" s="82" t="n">
        <v>1</v>
      </c>
      <c r="E21" s="82" t="n">
        <v>2748</v>
      </c>
      <c r="F21" s="83" t="n">
        <v>2.6</v>
      </c>
      <c r="G21" s="82" t="n">
        <v>1</v>
      </c>
      <c r="H21" s="82" t="n">
        <v>-451</v>
      </c>
      <c r="I21" s="134" t="n">
        <v>-0.8</v>
      </c>
      <c r="J21" s="82" t="n">
        <v>0</v>
      </c>
      <c r="L21" s="119"/>
      <c r="M21" s="120"/>
      <c r="N21" s="119"/>
      <c r="O21" s="121"/>
      <c r="P21" s="122"/>
      <c r="Q21" s="123"/>
      <c r="R21" s="124"/>
      <c r="S21" s="125"/>
      <c r="T21" s="124"/>
    </row>
    <row r="22" customFormat="false" ht="12" hidden="false" customHeight="true" outlineLevel="0" collapsed="false">
      <c r="A22" s="126" t="s">
        <v>429</v>
      </c>
      <c r="B22" s="82" t="n">
        <v>3462</v>
      </c>
      <c r="C22" s="83" t="n">
        <v>2.7</v>
      </c>
      <c r="D22" s="82" t="n">
        <v>1</v>
      </c>
      <c r="E22" s="82" t="n">
        <v>1937</v>
      </c>
      <c r="F22" s="83" t="n">
        <v>1.9</v>
      </c>
      <c r="G22" s="82" t="n">
        <v>1</v>
      </c>
      <c r="H22" s="82" t="n">
        <v>1525</v>
      </c>
      <c r="I22" s="134" t="n">
        <v>0.8</v>
      </c>
      <c r="J22" s="82" t="n">
        <v>0</v>
      </c>
      <c r="L22" s="119"/>
      <c r="M22" s="120"/>
      <c r="N22" s="119"/>
      <c r="O22" s="121"/>
      <c r="P22" s="122"/>
      <c r="Q22" s="123"/>
      <c r="R22" s="124"/>
      <c r="S22" s="125"/>
      <c r="T22" s="124"/>
    </row>
    <row r="23" customFormat="false" ht="12" hidden="false" customHeight="true" outlineLevel="0" collapsed="false">
      <c r="A23" s="126" t="s">
        <v>370</v>
      </c>
      <c r="B23" s="82" t="n">
        <v>16609</v>
      </c>
      <c r="C23" s="83" t="n">
        <v>12.7</v>
      </c>
      <c r="D23" s="82" t="n">
        <v>6</v>
      </c>
      <c r="E23" s="82" t="s">
        <v>35</v>
      </c>
      <c r="F23" s="83" t="s">
        <v>35</v>
      </c>
      <c r="G23" s="82" t="s">
        <v>35</v>
      </c>
      <c r="H23" s="82" t="n">
        <v>16609</v>
      </c>
      <c r="I23" s="83" t="n">
        <v>12.7</v>
      </c>
      <c r="J23" s="82" t="n">
        <v>6</v>
      </c>
      <c r="L23" s="119"/>
      <c r="M23" s="120"/>
      <c r="N23" s="119"/>
      <c r="O23" s="121"/>
      <c r="P23" s="122"/>
      <c r="Q23" s="123"/>
      <c r="R23" s="124"/>
      <c r="S23" s="125"/>
      <c r="T23" s="124"/>
    </row>
    <row r="24" customFormat="false" ht="12" hidden="false" customHeight="true" outlineLevel="0" collapsed="false">
      <c r="A24" s="126" t="s">
        <v>382</v>
      </c>
      <c r="B24" s="82" t="s">
        <v>35</v>
      </c>
      <c r="C24" s="83" t="s">
        <v>35</v>
      </c>
      <c r="D24" s="82" t="s">
        <v>35</v>
      </c>
      <c r="E24" s="82" t="n">
        <v>3265</v>
      </c>
      <c r="F24" s="83" t="n">
        <v>3.1</v>
      </c>
      <c r="G24" s="82" t="n">
        <v>1</v>
      </c>
      <c r="H24" s="82" t="s">
        <v>35</v>
      </c>
      <c r="I24" s="92" t="s">
        <v>35</v>
      </c>
      <c r="J24" s="82" t="s">
        <v>35</v>
      </c>
      <c r="L24" s="119"/>
      <c r="M24" s="120"/>
      <c r="N24" s="119"/>
      <c r="O24" s="121"/>
      <c r="P24" s="122"/>
      <c r="Q24" s="123"/>
      <c r="R24" s="124"/>
      <c r="S24" s="125"/>
      <c r="T24" s="124"/>
    </row>
    <row r="25" customFormat="false" ht="12" hidden="false" customHeight="true" outlineLevel="0" collapsed="false">
      <c r="A25" s="105" t="s">
        <v>341</v>
      </c>
      <c r="B25" s="106" t="n">
        <v>130620</v>
      </c>
      <c r="C25" s="107" t="n">
        <v>100</v>
      </c>
      <c r="D25" s="106" t="n">
        <v>46</v>
      </c>
      <c r="E25" s="106" t="n">
        <v>104187</v>
      </c>
      <c r="F25" s="107" t="n">
        <v>100</v>
      </c>
      <c r="G25" s="106" t="n">
        <v>46</v>
      </c>
      <c r="H25" s="106" t="n">
        <v>26433</v>
      </c>
      <c r="I25" s="108" t="n">
        <v>0</v>
      </c>
      <c r="J25" s="106" t="n">
        <v>0</v>
      </c>
      <c r="L25" s="119"/>
      <c r="M25" s="143"/>
      <c r="O25" s="121"/>
      <c r="P25" s="147"/>
      <c r="R25" s="124"/>
      <c r="S25" s="125"/>
      <c r="T25" s="124"/>
    </row>
    <row r="26" customFormat="false" ht="12" hidden="false" customHeight="true" outlineLevel="0" collapsed="false">
      <c r="B26" s="119"/>
      <c r="C26" s="120"/>
      <c r="D26" s="119"/>
      <c r="E26" s="121"/>
      <c r="F26" s="122"/>
      <c r="G26" s="123"/>
      <c r="H26" s="124"/>
      <c r="I26" s="125"/>
      <c r="J26" s="124"/>
    </row>
    <row r="27" customFormat="false" ht="12" hidden="false" customHeight="true" outlineLevel="0" collapsed="false">
      <c r="B27" s="131"/>
      <c r="C27" s="132"/>
      <c r="D27" s="131"/>
      <c r="E27" s="121"/>
      <c r="F27" s="122"/>
      <c r="G27" s="123"/>
      <c r="H27" s="131"/>
      <c r="I27" s="132"/>
      <c r="J27" s="131"/>
    </row>
    <row r="28" customFormat="false" ht="12" hidden="false" customHeight="true" outlineLevel="0" collapsed="false">
      <c r="B28" s="119"/>
      <c r="D28" s="119"/>
      <c r="E28" s="121"/>
      <c r="G28" s="123"/>
      <c r="H28" s="124"/>
      <c r="I28" s="125"/>
      <c r="J28" s="124"/>
    </row>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1" display="2 Abgegebene Stimmen und Sitze bei den Wahlen zu den Kreistagen der Landkreise und den &#10;   Stadtverordnetenversammlungen der kreisfreien Städte am 26. Mai 2019 und am 25. Mai 2014 &#10;   nach kreisfreien Städten und Landkreisen"/>
    <hyperlink ref="A2" location="IHV!A31" display="2.13 Ostprignitz-Ruppin"/>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E5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9" width="1.66"/>
    <col collapsed="false" customWidth="true" hidden="false" outlineLevel="0" max="2" min="2" style="10" width="25.67"/>
    <col collapsed="false" customWidth="true" hidden="false" outlineLevel="0" max="3" min="3" style="10" width="15.66"/>
    <col collapsed="false" customWidth="true" hidden="false" outlineLevel="0" max="4" min="4" style="10" width="1.66"/>
    <col collapsed="false" customWidth="true" hidden="false" outlineLevel="0" max="5" min="5" style="10" width="25.67"/>
    <col collapsed="false" customWidth="false" hidden="false" outlineLevel="0" max="1024" min="6" style="10" width="11.45"/>
  </cols>
  <sheetData>
    <row r="3" customFormat="false" ht="13.2" hidden="false" customHeight="false" outlineLevel="0" collapsed="false">
      <c r="B3" s="9"/>
    </row>
    <row r="4" customFormat="false" ht="13.2" hidden="false" customHeight="false" outlineLevel="0" collapsed="false">
      <c r="B4" s="9"/>
    </row>
    <row r="5" customFormat="false" ht="13.2" hidden="false" customHeight="false" outlineLevel="0" collapsed="false">
      <c r="B5" s="9"/>
    </row>
    <row r="6" customFormat="false" ht="13.2" hidden="false" customHeight="false" outlineLevel="0" collapsed="false">
      <c r="B6" s="9"/>
    </row>
    <row r="7" customFormat="false" ht="13.2" hidden="false" customHeight="false" outlineLevel="0" collapsed="false">
      <c r="B7" s="9"/>
    </row>
    <row r="8" customFormat="false" ht="13.2" hidden="false" customHeight="false" outlineLevel="0" collapsed="false">
      <c r="B8" s="9"/>
    </row>
    <row r="9" customFormat="false" ht="13.2" hidden="false" customHeight="false" outlineLevel="0" collapsed="false">
      <c r="B9" s="9"/>
    </row>
    <row r="10" customFormat="false" ht="13.2" hidden="false" customHeight="false" outlineLevel="0" collapsed="false">
      <c r="B10" s="9"/>
    </row>
    <row r="11" customFormat="false" ht="13.2" hidden="false" customHeight="false" outlineLevel="0" collapsed="false">
      <c r="B11" s="9"/>
    </row>
    <row r="12" customFormat="false" ht="13.2" hidden="false" customHeight="false" outlineLevel="0" collapsed="false">
      <c r="B12" s="9"/>
    </row>
    <row r="13" customFormat="false" ht="13.2" hidden="false" customHeight="false" outlineLevel="0" collapsed="false">
      <c r="B13" s="9"/>
    </row>
    <row r="14" customFormat="false" ht="13.2" hidden="false" customHeight="false" outlineLevel="0" collapsed="false">
      <c r="B14" s="9"/>
    </row>
    <row r="15" customFormat="false" ht="13.2" hidden="false" customHeight="false" outlineLevel="0" collapsed="false">
      <c r="B15" s="9"/>
    </row>
    <row r="16" s="10" customFormat="true" ht="13.2" hidden="false" customHeight="false" outlineLevel="0" collapsed="false">
      <c r="B16" s="9"/>
    </row>
    <row r="17" s="10" customFormat="true" ht="13.2" hidden="false" customHeight="false" outlineLevel="0" collapsed="false">
      <c r="B17" s="9"/>
    </row>
    <row r="18" s="10" customFormat="true" ht="13.2" hidden="false" customHeight="false" outlineLevel="0" collapsed="false">
      <c r="B18" s="9"/>
    </row>
    <row r="19" customFormat="false" ht="13.2" hidden="false" customHeight="false" outlineLevel="0" collapsed="false">
      <c r="B19" s="11"/>
    </row>
    <row r="20" customFormat="false" ht="13.2" hidden="false" customHeight="false" outlineLevel="0" collapsed="false">
      <c r="B20" s="9"/>
    </row>
    <row r="21" customFormat="false" ht="13.2" hidden="false" customHeight="false" outlineLevel="0" collapsed="false">
      <c r="A21" s="12" t="s">
        <v>7</v>
      </c>
      <c r="B21" s="9"/>
    </row>
    <row r="23" s="10" customFormat="true" ht="11.1" hidden="false" customHeight="true" outlineLevel="0" collapsed="false">
      <c r="B23" s="12" t="s">
        <v>8</v>
      </c>
    </row>
    <row r="24" s="10" customFormat="true" ht="11.1" hidden="false" customHeight="true" outlineLevel="0" collapsed="false">
      <c r="B24" s="13" t="s">
        <v>9</v>
      </c>
    </row>
    <row r="25" s="10" customFormat="true" ht="11.1" hidden="false" customHeight="true" outlineLevel="0" collapsed="false">
      <c r="B25" s="14" t="s">
        <v>10</v>
      </c>
    </row>
    <row r="26" s="10" customFormat="true" ht="11.1" hidden="false" customHeight="true" outlineLevel="0" collapsed="false">
      <c r="B26" s="14" t="s">
        <v>11</v>
      </c>
      <c r="C26" s="15"/>
    </row>
    <row r="27" s="10" customFormat="true" ht="11.1" hidden="false" customHeight="true" outlineLevel="0" collapsed="false">
      <c r="B27" s="15"/>
    </row>
    <row r="28" s="10" customFormat="true" ht="11.1" hidden="false" customHeight="true" outlineLevel="0" collapsed="false">
      <c r="B28" s="12"/>
    </row>
    <row r="29" s="10" customFormat="true" ht="11.1" hidden="false" customHeight="true" outlineLevel="0" collapsed="false">
      <c r="B29" s="15"/>
    </row>
    <row r="30" s="10" customFormat="true" ht="11.1" hidden="false" customHeight="true" outlineLevel="0" collapsed="false">
      <c r="B30" s="15"/>
    </row>
    <row r="31" s="10" customFormat="true" ht="11.1" hidden="false" customHeight="true" outlineLevel="0" collapsed="false">
      <c r="B31" s="14"/>
    </row>
    <row r="32" s="10" customFormat="true" ht="80.4" hidden="false" customHeight="true" outlineLevel="0" collapsed="false"/>
    <row r="33" customFormat="false" ht="10.95" hidden="false" customHeight="true" outlineLevel="0" collapsed="false">
      <c r="A33" s="16" t="s">
        <v>12</v>
      </c>
      <c r="B33" s="17"/>
      <c r="C33" s="17"/>
      <c r="D33" s="18" t="s">
        <v>13</v>
      </c>
      <c r="E33" s="19"/>
    </row>
    <row r="34" customFormat="false" ht="10.95" hidden="false" customHeight="true" outlineLevel="0" collapsed="false">
      <c r="A34" s="17"/>
      <c r="B34" s="17"/>
      <c r="C34" s="17"/>
      <c r="D34" s="19"/>
      <c r="E34" s="19"/>
    </row>
    <row r="35" customFormat="false" ht="10.95" hidden="false" customHeight="true" outlineLevel="0" collapsed="false">
      <c r="A35" s="17"/>
      <c r="B35" s="20" t="s">
        <v>14</v>
      </c>
      <c r="C35" s="17"/>
      <c r="D35" s="19" t="n">
        <v>0</v>
      </c>
      <c r="E35" s="19" t="s">
        <v>15</v>
      </c>
    </row>
    <row r="36" customFormat="false" ht="10.95" hidden="false" customHeight="true" outlineLevel="0" collapsed="false">
      <c r="A36" s="17"/>
      <c r="B36" s="17" t="s">
        <v>16</v>
      </c>
      <c r="C36" s="17"/>
      <c r="D36" s="17"/>
      <c r="E36" s="19" t="s">
        <v>17</v>
      </c>
    </row>
    <row r="37" customFormat="false" ht="10.95" hidden="false" customHeight="true" outlineLevel="0" collapsed="false">
      <c r="A37" s="17"/>
      <c r="B37" s="17" t="s">
        <v>18</v>
      </c>
      <c r="C37" s="17"/>
      <c r="D37" s="17"/>
      <c r="E37" s="19" t="s">
        <v>19</v>
      </c>
    </row>
    <row r="38" customFormat="false" ht="10.95" hidden="false" customHeight="true" outlineLevel="0" collapsed="false">
      <c r="A38" s="17"/>
      <c r="B38" s="17" t="s">
        <v>20</v>
      </c>
      <c r="C38" s="17"/>
      <c r="D38" s="19" t="s">
        <v>21</v>
      </c>
      <c r="E38" s="19" t="s">
        <v>22</v>
      </c>
    </row>
    <row r="39" customFormat="false" ht="10.95" hidden="false" customHeight="true" outlineLevel="0" collapsed="false">
      <c r="A39" s="17"/>
      <c r="B39" s="17" t="s">
        <v>23</v>
      </c>
      <c r="C39" s="17"/>
      <c r="D39" s="19" t="s">
        <v>24</v>
      </c>
      <c r="E39" s="19" t="s">
        <v>25</v>
      </c>
    </row>
    <row r="40" customFormat="false" ht="10.95" hidden="false" customHeight="true" outlineLevel="0" collapsed="false">
      <c r="A40" s="17"/>
      <c r="B40" s="20"/>
      <c r="C40" s="21"/>
      <c r="D40" s="19" t="s">
        <v>26</v>
      </c>
      <c r="E40" s="19" t="s">
        <v>27</v>
      </c>
    </row>
    <row r="41" customFormat="false" ht="10.95" hidden="false" customHeight="true" outlineLevel="0" collapsed="false">
      <c r="A41" s="17"/>
      <c r="B41" s="17" t="s">
        <v>28</v>
      </c>
      <c r="C41" s="21"/>
      <c r="D41" s="19" t="s">
        <v>29</v>
      </c>
      <c r="E41" s="19" t="s">
        <v>30</v>
      </c>
    </row>
    <row r="42" customFormat="false" ht="10.95" hidden="false" customHeight="true" outlineLevel="0" collapsed="false">
      <c r="A42" s="17"/>
      <c r="B42" s="17" t="s">
        <v>31</v>
      </c>
      <c r="C42" s="21"/>
      <c r="D42" s="19" t="s">
        <v>32</v>
      </c>
      <c r="E42" s="19" t="s">
        <v>33</v>
      </c>
    </row>
    <row r="43" customFormat="false" ht="10.95" hidden="false" customHeight="true" outlineLevel="0" collapsed="false">
      <c r="A43" s="21"/>
      <c r="B43" s="22"/>
      <c r="C43" s="21"/>
      <c r="D43" s="17"/>
      <c r="E43" s="19" t="s">
        <v>34</v>
      </c>
    </row>
    <row r="44" customFormat="false" ht="10.95" hidden="false" customHeight="true" outlineLevel="0" collapsed="false">
      <c r="A44" s="21"/>
      <c r="B44" s="22"/>
      <c r="C44" s="21"/>
      <c r="D44" s="19" t="s">
        <v>35</v>
      </c>
      <c r="E44" s="19" t="s">
        <v>36</v>
      </c>
    </row>
    <row r="45" customFormat="false" ht="10.95" hidden="false" customHeight="true" outlineLevel="0" collapsed="false">
      <c r="A45" s="21"/>
      <c r="B45" s="22"/>
      <c r="C45" s="21"/>
      <c r="D45" s="19" t="s">
        <v>37</v>
      </c>
      <c r="E45" s="19" t="s">
        <v>38</v>
      </c>
    </row>
    <row r="46" customFormat="false" ht="10.95" hidden="false" customHeight="true" outlineLevel="0" collapsed="false">
      <c r="A46" s="21"/>
      <c r="B46" s="22"/>
      <c r="C46" s="21"/>
      <c r="D46" s="19" t="s">
        <v>39</v>
      </c>
      <c r="E46" s="19" t="s">
        <v>40</v>
      </c>
    </row>
    <row r="47" customFormat="false" ht="10.95" hidden="false" customHeight="true" outlineLevel="0" collapsed="false">
      <c r="A47" s="21"/>
      <c r="B47" s="22"/>
      <c r="C47" s="21"/>
      <c r="D47" s="19" t="s">
        <v>41</v>
      </c>
      <c r="E47" s="19" t="s">
        <v>42</v>
      </c>
    </row>
    <row r="48" customFormat="false" ht="10.95" hidden="false" customHeight="true" outlineLevel="0" collapsed="false">
      <c r="A48" s="21"/>
      <c r="B48" s="22"/>
      <c r="C48" s="21"/>
      <c r="D48" s="17"/>
      <c r="E48" s="19"/>
    </row>
    <row r="49" customFormat="false" ht="10.95" hidden="false" customHeight="true" outlineLevel="0" collapsed="false">
      <c r="A49" s="21"/>
      <c r="B49" s="22"/>
      <c r="C49" s="21"/>
      <c r="D49" s="17"/>
      <c r="E49" s="19"/>
    </row>
    <row r="50" customFormat="false" ht="10.95" hidden="false" customHeight="true" outlineLevel="0" collapsed="false">
      <c r="A50" s="17"/>
      <c r="B50" s="20" t="s">
        <v>43</v>
      </c>
      <c r="C50" s="21"/>
    </row>
    <row r="51" customFormat="false" ht="10.95" hidden="false" customHeight="true" outlineLevel="0" collapsed="false">
      <c r="A51" s="17"/>
      <c r="B51" s="23" t="s">
        <v>44</v>
      </c>
      <c r="C51" s="21"/>
    </row>
    <row r="52" customFormat="false" ht="10.95" hidden="false" customHeight="true" outlineLevel="0" collapsed="false">
      <c r="A52" s="17"/>
      <c r="B52" s="23"/>
      <c r="C52" s="21"/>
    </row>
    <row r="53" customFormat="false" ht="30" hidden="false" customHeight="true" outlineLevel="0" collapsed="false">
      <c r="A53" s="17"/>
      <c r="B53" s="23"/>
      <c r="C53" s="21"/>
    </row>
    <row r="54" s="10" customFormat="true" ht="18" hidden="false" customHeight="true" outlineLevel="0" collapsed="false">
      <c r="B54" s="24" t="s">
        <v>45</v>
      </c>
      <c r="C54" s="24"/>
      <c r="D54" s="24"/>
    </row>
    <row r="55" customFormat="false" ht="18" hidden="false" customHeight="true" outlineLevel="0" collapsed="false">
      <c r="A55" s="21"/>
      <c r="B55" s="24"/>
      <c r="C55" s="24"/>
      <c r="D55" s="24"/>
    </row>
    <row r="56" customFormat="false" ht="10.95" hidden="false" customHeight="true" outlineLevel="0" collapsed="false">
      <c r="A56" s="21"/>
      <c r="B56" s="25" t="s">
        <v>46</v>
      </c>
      <c r="C56" s="21"/>
    </row>
    <row r="57" customFormat="false" ht="10.95" hidden="false" customHeight="true" outlineLevel="0" collapsed="false">
      <c r="A57" s="21"/>
      <c r="C57" s="21"/>
    </row>
  </sheetData>
  <mergeCells count="1">
    <mergeCell ref="B54:D55"/>
  </mergeCells>
  <hyperlinks>
    <hyperlink ref="B56" r:id="rId1" display="http://creativecommons.org/licenses/by/3.0/de/ "/>
  </hyperlinks>
  <printOptions headings="false" gridLines="false" gridLinesSet="true" horizontalCentered="false" verticalCentered="false"/>
  <pageMargins left="0.590277777777778" right="0.39375" top="0.7875" bottom="0.590277777777778"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430</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180274</v>
      </c>
      <c r="C7" s="83" t="s">
        <v>35</v>
      </c>
      <c r="D7" s="82" t="s">
        <v>35</v>
      </c>
      <c r="E7" s="82" t="n">
        <v>174404</v>
      </c>
      <c r="F7" s="83" t="s">
        <v>35</v>
      </c>
      <c r="G7" s="82" t="s">
        <v>35</v>
      </c>
      <c r="H7" s="82" t="n">
        <v>5870</v>
      </c>
      <c r="I7" s="83" t="s">
        <v>35</v>
      </c>
      <c r="J7" s="82" t="s">
        <v>35</v>
      </c>
      <c r="L7" s="119"/>
      <c r="M7" s="120"/>
      <c r="N7" s="119"/>
      <c r="O7" s="121"/>
      <c r="P7" s="122"/>
      <c r="Q7" s="123"/>
      <c r="R7" s="124"/>
      <c r="S7" s="125"/>
      <c r="T7" s="124"/>
    </row>
    <row r="8" customFormat="false" ht="12" hidden="false" customHeight="true" outlineLevel="0" collapsed="false">
      <c r="A8" s="126" t="s">
        <v>318</v>
      </c>
      <c r="B8" s="82" t="n">
        <v>150712</v>
      </c>
      <c r="C8" s="83" t="n">
        <v>83.6</v>
      </c>
      <c r="D8" s="82" t="s">
        <v>35</v>
      </c>
      <c r="E8" s="82" t="n">
        <v>155916</v>
      </c>
      <c r="F8" s="83" t="n">
        <v>89.4</v>
      </c>
      <c r="G8" s="82" t="s">
        <v>35</v>
      </c>
      <c r="H8" s="82" t="n">
        <v>-5204</v>
      </c>
      <c r="I8" s="134" t="n">
        <v>-5.8</v>
      </c>
      <c r="J8" s="82" t="s">
        <v>35</v>
      </c>
      <c r="L8" s="119"/>
      <c r="M8" s="120"/>
      <c r="N8" s="119"/>
      <c r="O8" s="121"/>
      <c r="P8" s="122"/>
      <c r="Q8" s="123"/>
      <c r="R8" s="124"/>
      <c r="S8" s="125"/>
      <c r="T8" s="124"/>
    </row>
    <row r="9" customFormat="false" ht="12" hidden="false" customHeight="true" outlineLevel="0" collapsed="false">
      <c r="A9" s="126" t="s">
        <v>319</v>
      </c>
      <c r="B9" s="82" t="n">
        <v>29562</v>
      </c>
      <c r="C9" s="83" t="n">
        <v>16.4</v>
      </c>
      <c r="D9" s="82" t="s">
        <v>35</v>
      </c>
      <c r="E9" s="82" t="n">
        <v>18488</v>
      </c>
      <c r="F9" s="83" t="n">
        <v>10.6</v>
      </c>
      <c r="G9" s="82" t="s">
        <v>35</v>
      </c>
      <c r="H9" s="82" t="n">
        <v>11074</v>
      </c>
      <c r="I9" s="134" t="n">
        <v>5.8</v>
      </c>
      <c r="J9" s="82" t="s">
        <v>35</v>
      </c>
      <c r="L9" s="119"/>
      <c r="M9" s="120"/>
      <c r="N9" s="119"/>
      <c r="O9" s="121"/>
      <c r="P9" s="122"/>
      <c r="Q9" s="123"/>
      <c r="R9" s="124"/>
      <c r="S9" s="125"/>
      <c r="T9" s="124"/>
    </row>
    <row r="10" customFormat="false" ht="12" hidden="false" customHeight="true" outlineLevel="0" collapsed="false">
      <c r="A10" s="118" t="s">
        <v>320</v>
      </c>
      <c r="B10" s="82" t="n">
        <v>116535</v>
      </c>
      <c r="C10" s="83" t="n">
        <v>64.6</v>
      </c>
      <c r="D10" s="82" t="s">
        <v>35</v>
      </c>
      <c r="E10" s="82" t="n">
        <v>91602</v>
      </c>
      <c r="F10" s="83" t="n">
        <v>52.5</v>
      </c>
      <c r="G10" s="82" t="s">
        <v>35</v>
      </c>
      <c r="H10" s="82" t="n">
        <v>24933</v>
      </c>
      <c r="I10" s="134" t="n">
        <v>12.1</v>
      </c>
      <c r="J10" s="82" t="s">
        <v>35</v>
      </c>
      <c r="L10" s="119"/>
      <c r="M10" s="120"/>
      <c r="N10" s="119"/>
      <c r="O10" s="121"/>
      <c r="P10" s="122"/>
      <c r="Q10" s="123"/>
      <c r="R10" s="124"/>
      <c r="S10" s="125"/>
      <c r="T10" s="124"/>
    </row>
    <row r="11" customFormat="false" ht="12" hidden="false" customHeight="true" outlineLevel="0" collapsed="false">
      <c r="A11" s="126" t="s">
        <v>321</v>
      </c>
      <c r="B11" s="82" t="n">
        <v>25723</v>
      </c>
      <c r="C11" s="83" t="n">
        <v>22.1</v>
      </c>
      <c r="D11" s="82" t="s">
        <v>35</v>
      </c>
      <c r="E11" s="82" t="n">
        <v>15732</v>
      </c>
      <c r="F11" s="83" t="n">
        <v>17.2</v>
      </c>
      <c r="G11" s="82" t="s">
        <v>35</v>
      </c>
      <c r="H11" s="82" t="n">
        <v>9991</v>
      </c>
      <c r="I11" s="134" t="n">
        <v>4.9</v>
      </c>
      <c r="J11" s="82" t="s">
        <v>35</v>
      </c>
      <c r="L11" s="119"/>
      <c r="M11" s="120"/>
      <c r="N11" s="119"/>
      <c r="O11" s="121"/>
      <c r="P11" s="122"/>
      <c r="Q11" s="123"/>
      <c r="R11" s="124"/>
      <c r="S11" s="125"/>
      <c r="T11" s="124"/>
    </row>
    <row r="12" customFormat="false" ht="12" hidden="false" customHeight="true" outlineLevel="0" collapsed="false">
      <c r="A12" s="118" t="s">
        <v>322</v>
      </c>
      <c r="B12" s="82" t="n">
        <v>2742</v>
      </c>
      <c r="C12" s="83" t="n">
        <v>2.4</v>
      </c>
      <c r="D12" s="82" t="s">
        <v>35</v>
      </c>
      <c r="E12" s="82" t="n">
        <v>2918</v>
      </c>
      <c r="F12" s="83" t="n">
        <v>3.2</v>
      </c>
      <c r="G12" s="82" t="s">
        <v>35</v>
      </c>
      <c r="H12" s="82" t="n">
        <v>-176</v>
      </c>
      <c r="I12" s="134" t="n">
        <v>-0.8</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400</v>
      </c>
      <c r="B14" s="82" t="n">
        <v>69546</v>
      </c>
      <c r="C14" s="83" t="n">
        <v>20.7</v>
      </c>
      <c r="D14" s="82" t="n">
        <v>12</v>
      </c>
      <c r="E14" s="82" t="n">
        <v>74163</v>
      </c>
      <c r="F14" s="83" t="n">
        <v>28.3</v>
      </c>
      <c r="G14" s="82" t="n">
        <v>16</v>
      </c>
      <c r="H14" s="82" t="n">
        <v>-4617</v>
      </c>
      <c r="I14" s="134" t="n">
        <v>-7.6</v>
      </c>
      <c r="J14" s="82" t="n">
        <v>-4</v>
      </c>
      <c r="L14" s="119"/>
      <c r="M14" s="120"/>
      <c r="N14" s="119"/>
      <c r="O14" s="121"/>
      <c r="P14" s="122"/>
      <c r="Q14" s="123"/>
      <c r="R14" s="124"/>
      <c r="S14" s="125"/>
      <c r="T14" s="124"/>
    </row>
    <row r="15" customFormat="false" ht="12" hidden="false" customHeight="true" outlineLevel="0" collapsed="false">
      <c r="A15" s="126" t="s">
        <v>325</v>
      </c>
      <c r="B15" s="82" t="n">
        <v>64144</v>
      </c>
      <c r="C15" s="83" t="n">
        <v>19.1</v>
      </c>
      <c r="D15" s="82" t="n">
        <v>11</v>
      </c>
      <c r="E15" s="82" t="n">
        <v>69921</v>
      </c>
      <c r="F15" s="83" t="n">
        <v>26.7</v>
      </c>
      <c r="G15" s="82" t="n">
        <v>15</v>
      </c>
      <c r="H15" s="82" t="n">
        <v>-5777</v>
      </c>
      <c r="I15" s="134" t="n">
        <v>-7.6</v>
      </c>
      <c r="J15" s="82" t="n">
        <v>-4</v>
      </c>
      <c r="L15" s="119"/>
      <c r="M15" s="120"/>
      <c r="N15" s="119"/>
      <c r="O15" s="121"/>
      <c r="P15" s="122"/>
      <c r="Q15" s="123"/>
      <c r="R15" s="124"/>
      <c r="S15" s="125"/>
      <c r="T15" s="124"/>
    </row>
    <row r="16" customFormat="false" ht="12" hidden="false" customHeight="true" outlineLevel="0" collapsed="false">
      <c r="A16" s="126" t="s">
        <v>326</v>
      </c>
      <c r="B16" s="82" t="n">
        <v>37189</v>
      </c>
      <c r="C16" s="83" t="n">
        <v>11.1</v>
      </c>
      <c r="D16" s="82" t="n">
        <v>6</v>
      </c>
      <c r="E16" s="82" t="n">
        <v>39116</v>
      </c>
      <c r="F16" s="83" t="n">
        <v>14.9</v>
      </c>
      <c r="G16" s="82" t="n">
        <v>8</v>
      </c>
      <c r="H16" s="82" t="n">
        <v>-1927</v>
      </c>
      <c r="I16" s="134" t="n">
        <v>-3.8</v>
      </c>
      <c r="J16" s="82" t="n">
        <v>-2</v>
      </c>
      <c r="L16" s="119"/>
      <c r="M16" s="120"/>
      <c r="N16" s="119"/>
      <c r="O16" s="121"/>
      <c r="P16" s="122"/>
      <c r="Q16" s="123"/>
      <c r="R16" s="124"/>
      <c r="S16" s="125"/>
      <c r="T16" s="124"/>
    </row>
    <row r="17" customFormat="false" ht="12" hidden="false" customHeight="true" outlineLevel="0" collapsed="false">
      <c r="A17" s="126" t="s">
        <v>351</v>
      </c>
      <c r="B17" s="82" t="n">
        <v>54361</v>
      </c>
      <c r="C17" s="83" t="n">
        <v>16.2</v>
      </c>
      <c r="D17" s="82" t="n">
        <v>9</v>
      </c>
      <c r="E17" s="82" t="n">
        <v>25135</v>
      </c>
      <c r="F17" s="83" t="n">
        <v>9.6</v>
      </c>
      <c r="G17" s="82" t="n">
        <v>5</v>
      </c>
      <c r="H17" s="82" t="n">
        <v>29226</v>
      </c>
      <c r="I17" s="134" t="n">
        <v>6.6</v>
      </c>
      <c r="J17" s="82" t="n">
        <v>4</v>
      </c>
      <c r="L17" s="119"/>
      <c r="M17" s="120"/>
      <c r="N17" s="119"/>
      <c r="O17" s="121"/>
      <c r="P17" s="122"/>
      <c r="Q17" s="123"/>
      <c r="R17" s="124"/>
      <c r="S17" s="125"/>
      <c r="T17" s="124"/>
    </row>
    <row r="18" customFormat="false" ht="12" hidden="false" customHeight="true" outlineLevel="0" collapsed="false">
      <c r="A18" s="126" t="s">
        <v>431</v>
      </c>
      <c r="B18" s="82" t="n">
        <v>14038</v>
      </c>
      <c r="C18" s="83" t="n">
        <v>4.2</v>
      </c>
      <c r="D18" s="82" t="n">
        <v>2</v>
      </c>
      <c r="E18" s="82" t="n">
        <v>14946</v>
      </c>
      <c r="F18" s="83" t="n">
        <v>5.7</v>
      </c>
      <c r="G18" s="82" t="n">
        <v>3</v>
      </c>
      <c r="H18" s="82" t="n">
        <v>-908</v>
      </c>
      <c r="I18" s="134" t="n">
        <v>-1.5</v>
      </c>
      <c r="J18" s="82" t="n">
        <v>-1</v>
      </c>
      <c r="L18" s="119"/>
      <c r="M18" s="120"/>
      <c r="N18" s="119"/>
      <c r="O18" s="121"/>
      <c r="P18" s="122"/>
      <c r="Q18" s="123"/>
      <c r="R18" s="124"/>
      <c r="S18" s="125"/>
      <c r="T18" s="124"/>
    </row>
    <row r="19" customFormat="false" ht="12" hidden="false" customHeight="true" outlineLevel="0" collapsed="false">
      <c r="A19" s="126" t="s">
        <v>370</v>
      </c>
      <c r="B19" s="82" t="n">
        <v>38107</v>
      </c>
      <c r="C19" s="83" t="n">
        <v>11.3</v>
      </c>
      <c r="D19" s="82" t="n">
        <v>6</v>
      </c>
      <c r="E19" s="82" t="n">
        <v>12083</v>
      </c>
      <c r="F19" s="83" t="n">
        <v>4.6</v>
      </c>
      <c r="G19" s="82" t="n">
        <v>3</v>
      </c>
      <c r="H19" s="82" t="n">
        <v>26024</v>
      </c>
      <c r="I19" s="134" t="n">
        <v>6.7</v>
      </c>
      <c r="J19" s="82" t="n">
        <v>3</v>
      </c>
      <c r="L19" s="119"/>
      <c r="M19" s="120"/>
      <c r="N19" s="119"/>
      <c r="O19" s="121"/>
      <c r="P19" s="122"/>
      <c r="Q19" s="123"/>
      <c r="R19" s="124"/>
      <c r="S19" s="125"/>
      <c r="T19" s="124"/>
    </row>
    <row r="20" customFormat="false" ht="12" hidden="false" customHeight="true" outlineLevel="0" collapsed="false">
      <c r="A20" s="126" t="s">
        <v>328</v>
      </c>
      <c r="B20" s="82" t="n">
        <v>19390</v>
      </c>
      <c r="C20" s="83" t="n">
        <v>5.8</v>
      </c>
      <c r="D20" s="82" t="n">
        <v>3</v>
      </c>
      <c r="E20" s="82" t="n">
        <v>10981</v>
      </c>
      <c r="F20" s="83" t="n">
        <v>4.2</v>
      </c>
      <c r="G20" s="82" t="n">
        <v>2</v>
      </c>
      <c r="H20" s="82" t="n">
        <v>8409</v>
      </c>
      <c r="I20" s="134" t="n">
        <v>1.6</v>
      </c>
      <c r="J20" s="82" t="n">
        <v>1</v>
      </c>
      <c r="L20" s="119"/>
      <c r="M20" s="120"/>
      <c r="N20" s="119"/>
      <c r="O20" s="121"/>
      <c r="P20" s="122"/>
      <c r="Q20" s="123"/>
      <c r="R20" s="124"/>
      <c r="S20" s="125"/>
      <c r="T20" s="124"/>
    </row>
    <row r="21" customFormat="false" ht="12" hidden="false" customHeight="true" outlineLevel="0" collapsed="false">
      <c r="A21" s="126" t="s">
        <v>362</v>
      </c>
      <c r="B21" s="82" t="n">
        <v>25541</v>
      </c>
      <c r="C21" s="83" t="n">
        <v>7.6</v>
      </c>
      <c r="D21" s="82" t="n">
        <v>4</v>
      </c>
      <c r="E21" s="82" t="n">
        <v>7501</v>
      </c>
      <c r="F21" s="83" t="n">
        <v>2.9</v>
      </c>
      <c r="G21" s="82" t="n">
        <v>2</v>
      </c>
      <c r="H21" s="82" t="n">
        <v>18040</v>
      </c>
      <c r="I21" s="134" t="n">
        <v>4.7</v>
      </c>
      <c r="J21" s="82" t="n">
        <v>2</v>
      </c>
      <c r="L21" s="119"/>
      <c r="M21" s="120"/>
      <c r="N21" s="119"/>
      <c r="O21" s="121"/>
      <c r="P21" s="122"/>
      <c r="Q21" s="123"/>
      <c r="R21" s="124"/>
      <c r="S21" s="125"/>
      <c r="T21" s="124"/>
    </row>
    <row r="22" customFormat="false" ht="12" hidden="false" customHeight="true" outlineLevel="0" collapsed="false">
      <c r="A22" s="126" t="s">
        <v>330</v>
      </c>
      <c r="B22" s="82" t="n">
        <v>1868</v>
      </c>
      <c r="C22" s="83" t="n">
        <v>0.6</v>
      </c>
      <c r="D22" s="82" t="n">
        <v>0</v>
      </c>
      <c r="E22" s="82" t="n">
        <v>2896</v>
      </c>
      <c r="F22" s="83" t="n">
        <v>1.1</v>
      </c>
      <c r="G22" s="82" t="n">
        <v>1</v>
      </c>
      <c r="H22" s="82" t="n">
        <v>-1028</v>
      </c>
      <c r="I22" s="134" t="n">
        <v>-0.5</v>
      </c>
      <c r="J22" s="82" t="n">
        <v>-1</v>
      </c>
      <c r="L22" s="119"/>
      <c r="M22" s="120"/>
      <c r="N22" s="119"/>
      <c r="O22" s="121"/>
      <c r="P22" s="122"/>
      <c r="Q22" s="123"/>
      <c r="R22" s="124"/>
      <c r="S22" s="125"/>
      <c r="T22" s="124"/>
    </row>
    <row r="23" customFormat="false" ht="12" hidden="false" customHeight="true" outlineLevel="0" collapsed="false">
      <c r="A23" s="126" t="s">
        <v>432</v>
      </c>
      <c r="B23" s="82" t="n">
        <v>3083</v>
      </c>
      <c r="C23" s="83" t="n">
        <v>0.9</v>
      </c>
      <c r="D23" s="82" t="n">
        <v>1</v>
      </c>
      <c r="E23" s="82" t="n">
        <v>2769</v>
      </c>
      <c r="F23" s="83" t="n">
        <v>1.1</v>
      </c>
      <c r="G23" s="82" t="n">
        <v>1</v>
      </c>
      <c r="H23" s="82" t="n">
        <v>314</v>
      </c>
      <c r="I23" s="134" t="n">
        <v>-0.2</v>
      </c>
      <c r="J23" s="82" t="n">
        <v>0</v>
      </c>
      <c r="L23" s="119"/>
      <c r="M23" s="120"/>
      <c r="N23" s="119"/>
      <c r="O23" s="121"/>
      <c r="P23" s="122"/>
      <c r="Q23" s="123"/>
      <c r="R23" s="124"/>
      <c r="S23" s="125"/>
      <c r="T23" s="124"/>
    </row>
    <row r="24" customFormat="false" ht="12" hidden="false" customHeight="true" outlineLevel="0" collapsed="false">
      <c r="A24" s="126" t="s">
        <v>433</v>
      </c>
      <c r="B24" s="82" t="n">
        <v>4824</v>
      </c>
      <c r="C24" s="83" t="n">
        <v>1.4</v>
      </c>
      <c r="D24" s="82" t="n">
        <v>1</v>
      </c>
      <c r="E24" s="82" t="s">
        <v>35</v>
      </c>
      <c r="F24" s="83" t="s">
        <v>35</v>
      </c>
      <c r="G24" s="82" t="s">
        <v>35</v>
      </c>
      <c r="H24" s="82" t="n">
        <v>4824</v>
      </c>
      <c r="I24" s="83" t="n">
        <v>1.4</v>
      </c>
      <c r="J24" s="82" t="n">
        <v>1</v>
      </c>
      <c r="L24" s="119"/>
      <c r="M24" s="120"/>
      <c r="N24" s="119"/>
      <c r="O24" s="121"/>
      <c r="P24" s="122"/>
      <c r="Q24" s="123"/>
      <c r="R24" s="124"/>
      <c r="S24" s="125"/>
      <c r="T24" s="124"/>
    </row>
    <row r="25" customFormat="false" ht="12" hidden="false" customHeight="true" outlineLevel="0" collapsed="false">
      <c r="A25" s="126" t="s">
        <v>434</v>
      </c>
      <c r="B25" s="82" t="n">
        <v>2494</v>
      </c>
      <c r="C25" s="83" t="n">
        <v>0.7</v>
      </c>
      <c r="D25" s="82" t="n">
        <v>1</v>
      </c>
      <c r="E25" s="82" t="s">
        <v>35</v>
      </c>
      <c r="F25" s="83" t="s">
        <v>35</v>
      </c>
      <c r="G25" s="82" t="s">
        <v>35</v>
      </c>
      <c r="H25" s="82" t="n">
        <v>2494</v>
      </c>
      <c r="I25" s="83" t="n">
        <v>0.7</v>
      </c>
      <c r="J25" s="82" t="n">
        <v>1</v>
      </c>
      <c r="L25" s="119"/>
      <c r="M25" s="120"/>
      <c r="N25" s="119"/>
      <c r="O25" s="121"/>
      <c r="P25" s="122"/>
      <c r="Q25" s="123"/>
      <c r="R25" s="124"/>
      <c r="S25" s="125"/>
      <c r="T25" s="124"/>
    </row>
    <row r="26" customFormat="false" ht="12" hidden="false" customHeight="true" outlineLevel="0" collapsed="false">
      <c r="A26" s="126" t="s">
        <v>435</v>
      </c>
      <c r="B26" s="82" t="n">
        <v>527</v>
      </c>
      <c r="C26" s="83" t="n">
        <v>0.2</v>
      </c>
      <c r="D26" s="82" t="n">
        <v>0</v>
      </c>
      <c r="E26" s="82" t="s">
        <v>35</v>
      </c>
      <c r="F26" s="83" t="s">
        <v>35</v>
      </c>
      <c r="G26" s="82" t="s">
        <v>35</v>
      </c>
      <c r="H26" s="82" t="n">
        <v>527</v>
      </c>
      <c r="I26" s="83" t="n">
        <v>0.2</v>
      </c>
      <c r="J26" s="82" t="n">
        <v>0</v>
      </c>
      <c r="L26" s="119"/>
      <c r="M26" s="120"/>
      <c r="N26" s="119"/>
      <c r="O26" s="121"/>
      <c r="P26" s="122"/>
      <c r="Q26" s="123"/>
      <c r="R26" s="124"/>
      <c r="S26" s="125"/>
      <c r="T26" s="124"/>
    </row>
    <row r="27" customFormat="false" ht="12" hidden="false" customHeight="true" outlineLevel="0" collapsed="false">
      <c r="A27" s="126" t="s">
        <v>436</v>
      </c>
      <c r="B27" s="82" t="n">
        <v>846</v>
      </c>
      <c r="C27" s="83" t="n">
        <v>0.3</v>
      </c>
      <c r="D27" s="82" t="n">
        <v>0</v>
      </c>
      <c r="E27" s="82" t="s">
        <v>35</v>
      </c>
      <c r="F27" s="83" t="s">
        <v>35</v>
      </c>
      <c r="G27" s="82" t="s">
        <v>35</v>
      </c>
      <c r="H27" s="82" t="n">
        <v>846</v>
      </c>
      <c r="I27" s="83" t="n">
        <v>0.3</v>
      </c>
      <c r="J27" s="82" t="n">
        <v>0</v>
      </c>
      <c r="L27" s="119"/>
      <c r="M27" s="120"/>
      <c r="N27" s="119"/>
      <c r="O27" s="121"/>
      <c r="P27" s="122"/>
      <c r="Q27" s="123"/>
      <c r="R27" s="124"/>
      <c r="S27" s="125"/>
      <c r="T27" s="124"/>
    </row>
    <row r="28" customFormat="false" ht="12" hidden="false" customHeight="true" outlineLevel="0" collapsed="false">
      <c r="A28" s="126" t="s">
        <v>382</v>
      </c>
      <c r="B28" s="82" t="s">
        <v>35</v>
      </c>
      <c r="C28" s="83" t="s">
        <v>35</v>
      </c>
      <c r="D28" s="82" t="s">
        <v>35</v>
      </c>
      <c r="E28" s="82" t="n">
        <v>2590</v>
      </c>
      <c r="F28" s="83" t="n">
        <v>1</v>
      </c>
      <c r="G28" s="82" t="n">
        <v>0</v>
      </c>
      <c r="H28" s="82" t="s">
        <v>35</v>
      </c>
      <c r="I28" s="92" t="s">
        <v>35</v>
      </c>
      <c r="J28" s="82" t="s">
        <v>35</v>
      </c>
      <c r="L28" s="119"/>
      <c r="M28" s="120"/>
      <c r="N28" s="119"/>
      <c r="O28" s="121"/>
      <c r="P28" s="122"/>
      <c r="Q28" s="123"/>
      <c r="R28" s="124"/>
      <c r="S28" s="125"/>
      <c r="T28" s="124"/>
    </row>
    <row r="29" customFormat="false" ht="12" hidden="false" customHeight="true" outlineLevel="0" collapsed="false">
      <c r="A29" s="105" t="s">
        <v>341</v>
      </c>
      <c r="B29" s="106" t="n">
        <v>335958</v>
      </c>
      <c r="C29" s="107" t="n">
        <v>100</v>
      </c>
      <c r="D29" s="106" t="n">
        <v>56</v>
      </c>
      <c r="E29" s="106" t="n">
        <v>262101</v>
      </c>
      <c r="F29" s="107" t="n">
        <v>100</v>
      </c>
      <c r="G29" s="106" t="n">
        <v>56</v>
      </c>
      <c r="H29" s="106" t="n">
        <v>73857</v>
      </c>
      <c r="I29" s="108" t="n">
        <v>0</v>
      </c>
      <c r="J29" s="106" t="n">
        <v>0</v>
      </c>
      <c r="L29" s="119"/>
      <c r="M29" s="143"/>
      <c r="N29" s="119"/>
      <c r="O29" s="121"/>
      <c r="P29" s="147"/>
      <c r="Q29" s="123"/>
      <c r="R29" s="124"/>
      <c r="S29" s="125"/>
      <c r="T29" s="124"/>
    </row>
    <row r="30" customFormat="false" ht="12" hidden="false" customHeight="true" outlineLevel="0" collapsed="false">
      <c r="B30" s="131"/>
      <c r="C30" s="132"/>
      <c r="D30" s="131"/>
      <c r="E30" s="121"/>
      <c r="F30" s="122"/>
      <c r="G30" s="123"/>
      <c r="H30" s="131"/>
      <c r="I30" s="132"/>
      <c r="J30" s="131"/>
    </row>
    <row r="31" customFormat="false" ht="12" hidden="false" customHeight="true" outlineLevel="0" collapsed="false">
      <c r="B31" s="119"/>
      <c r="D31" s="119"/>
      <c r="E31" s="121"/>
      <c r="G31" s="123"/>
      <c r="H31" s="124"/>
      <c r="I31" s="125"/>
      <c r="J31" s="124"/>
    </row>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2" display="2 Abgegebene Stimmen und Sitze bei den Wahlen zu den Kreistagen der Landkreise und den &#10;   Stadtverordnetenversammlungen der kreisfreien Städte am 26. Mai 2019 und am 25. Mai 2014 &#10;   nach kreisfreien Städten und Landkreisen"/>
    <hyperlink ref="A2" location="IHV!A32" display="2.14 Potsdam-Mittelmark"/>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437</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66525</v>
      </c>
      <c r="C7" s="83" t="s">
        <v>35</v>
      </c>
      <c r="D7" s="82" t="s">
        <v>35</v>
      </c>
      <c r="E7" s="82" t="n">
        <v>69012</v>
      </c>
      <c r="F7" s="83" t="s">
        <v>35</v>
      </c>
      <c r="G7" s="82" t="s">
        <v>35</v>
      </c>
      <c r="H7" s="82" t="n">
        <v>-2487</v>
      </c>
      <c r="I7" s="83" t="s">
        <v>35</v>
      </c>
      <c r="J7" s="82" t="s">
        <v>35</v>
      </c>
      <c r="L7" s="119"/>
      <c r="M7" s="120"/>
      <c r="N7" s="119"/>
      <c r="O7" s="121"/>
      <c r="P7" s="122"/>
      <c r="Q7" s="123"/>
      <c r="R7" s="124"/>
      <c r="S7" s="125"/>
      <c r="T7" s="124"/>
    </row>
    <row r="8" customFormat="false" ht="12" hidden="false" customHeight="true" outlineLevel="0" collapsed="false">
      <c r="A8" s="126" t="s">
        <v>318</v>
      </c>
      <c r="B8" s="82" t="n">
        <v>59081</v>
      </c>
      <c r="C8" s="83" t="n">
        <v>88.8</v>
      </c>
      <c r="D8" s="82" t="s">
        <v>35</v>
      </c>
      <c r="E8" s="82" t="n">
        <v>64309</v>
      </c>
      <c r="F8" s="83" t="n">
        <v>93.2</v>
      </c>
      <c r="G8" s="82" t="s">
        <v>35</v>
      </c>
      <c r="H8" s="82" t="n">
        <v>-5228</v>
      </c>
      <c r="I8" s="134" t="n">
        <v>-4.4</v>
      </c>
      <c r="J8" s="82" t="s">
        <v>35</v>
      </c>
      <c r="L8" s="119"/>
      <c r="M8" s="120"/>
      <c r="N8" s="119"/>
      <c r="O8" s="121"/>
      <c r="P8" s="122"/>
      <c r="Q8" s="123"/>
      <c r="R8" s="124"/>
      <c r="S8" s="125"/>
      <c r="T8" s="124"/>
    </row>
    <row r="9" customFormat="false" ht="12" hidden="false" customHeight="true" outlineLevel="0" collapsed="false">
      <c r="A9" s="126" t="s">
        <v>319</v>
      </c>
      <c r="B9" s="82" t="n">
        <v>7444</v>
      </c>
      <c r="C9" s="83" t="n">
        <v>11.2</v>
      </c>
      <c r="D9" s="82" t="s">
        <v>35</v>
      </c>
      <c r="E9" s="82" t="n">
        <v>4703</v>
      </c>
      <c r="F9" s="83" t="n">
        <v>6.8</v>
      </c>
      <c r="G9" s="82" t="s">
        <v>35</v>
      </c>
      <c r="H9" s="82" t="n">
        <v>2741</v>
      </c>
      <c r="I9" s="134" t="n">
        <v>4.4</v>
      </c>
      <c r="J9" s="82" t="s">
        <v>35</v>
      </c>
      <c r="L9" s="119"/>
      <c r="M9" s="120"/>
      <c r="N9" s="119"/>
      <c r="O9" s="121"/>
      <c r="P9" s="122"/>
      <c r="Q9" s="123"/>
      <c r="R9" s="124"/>
      <c r="S9" s="125"/>
      <c r="T9" s="124"/>
    </row>
    <row r="10" customFormat="false" ht="12" hidden="false" customHeight="true" outlineLevel="0" collapsed="false">
      <c r="A10" s="118" t="s">
        <v>320</v>
      </c>
      <c r="B10" s="82" t="n">
        <v>36422</v>
      </c>
      <c r="C10" s="83" t="n">
        <v>54.7</v>
      </c>
      <c r="D10" s="82" t="s">
        <v>35</v>
      </c>
      <c r="E10" s="82" t="n">
        <v>29152</v>
      </c>
      <c r="F10" s="83" t="n">
        <v>42.2</v>
      </c>
      <c r="G10" s="82" t="s">
        <v>35</v>
      </c>
      <c r="H10" s="82" t="n">
        <v>7270</v>
      </c>
      <c r="I10" s="134" t="n">
        <v>12.5</v>
      </c>
      <c r="J10" s="82" t="s">
        <v>35</v>
      </c>
      <c r="L10" s="119"/>
      <c r="M10" s="120"/>
      <c r="N10" s="119"/>
      <c r="O10" s="121"/>
      <c r="P10" s="122"/>
      <c r="Q10" s="123"/>
      <c r="R10" s="124"/>
      <c r="S10" s="125"/>
      <c r="T10" s="124"/>
    </row>
    <row r="11" customFormat="false" ht="12" hidden="false" customHeight="true" outlineLevel="0" collapsed="false">
      <c r="A11" s="126" t="s">
        <v>321</v>
      </c>
      <c r="B11" s="82" t="n">
        <v>6823</v>
      </c>
      <c r="C11" s="83" t="n">
        <v>18.7</v>
      </c>
      <c r="D11" s="82" t="s">
        <v>35</v>
      </c>
      <c r="E11" s="82" t="n">
        <v>4164</v>
      </c>
      <c r="F11" s="83" t="n">
        <v>14.3</v>
      </c>
      <c r="G11" s="82" t="s">
        <v>35</v>
      </c>
      <c r="H11" s="82" t="n">
        <v>2659</v>
      </c>
      <c r="I11" s="134" t="n">
        <v>4.4</v>
      </c>
      <c r="J11" s="82" t="s">
        <v>35</v>
      </c>
      <c r="L11" s="119"/>
      <c r="M11" s="120"/>
      <c r="N11" s="119"/>
      <c r="O11" s="121"/>
      <c r="P11" s="122"/>
      <c r="Q11" s="123"/>
      <c r="R11" s="124"/>
      <c r="S11" s="125"/>
      <c r="T11" s="124"/>
    </row>
    <row r="12" customFormat="false" ht="12" hidden="false" customHeight="true" outlineLevel="0" collapsed="false">
      <c r="A12" s="118" t="s">
        <v>322</v>
      </c>
      <c r="B12" s="82" t="n">
        <v>816</v>
      </c>
      <c r="C12" s="83" t="n">
        <v>2.2</v>
      </c>
      <c r="D12" s="82" t="s">
        <v>35</v>
      </c>
      <c r="E12" s="82" t="n">
        <v>679</v>
      </c>
      <c r="F12" s="83" t="n">
        <v>2.3</v>
      </c>
      <c r="G12" s="82" t="s">
        <v>35</v>
      </c>
      <c r="H12" s="82" t="n">
        <v>137</v>
      </c>
      <c r="I12" s="134" t="n">
        <v>-0.1</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400</v>
      </c>
      <c r="B14" s="82" t="n">
        <v>19964</v>
      </c>
      <c r="C14" s="83" t="n">
        <v>19</v>
      </c>
      <c r="D14" s="82" t="n">
        <v>9</v>
      </c>
      <c r="E14" s="82" t="n">
        <v>21195</v>
      </c>
      <c r="F14" s="83" t="n">
        <v>25.2</v>
      </c>
      <c r="G14" s="82" t="n">
        <v>12</v>
      </c>
      <c r="H14" s="82" t="n">
        <v>-1231</v>
      </c>
      <c r="I14" s="134" t="n">
        <v>-6.2</v>
      </c>
      <c r="J14" s="82" t="n">
        <v>-3</v>
      </c>
      <c r="L14" s="119"/>
      <c r="M14" s="120"/>
      <c r="N14" s="119"/>
      <c r="O14" s="121"/>
      <c r="P14" s="122"/>
      <c r="Q14" s="123"/>
      <c r="R14" s="124"/>
      <c r="S14" s="125"/>
      <c r="T14" s="124"/>
    </row>
    <row r="15" customFormat="false" ht="12" hidden="false" customHeight="true" outlineLevel="0" collapsed="false">
      <c r="A15" s="126" t="s">
        <v>365</v>
      </c>
      <c r="B15" s="82" t="n">
        <v>20083</v>
      </c>
      <c r="C15" s="83" t="n">
        <v>19.1</v>
      </c>
      <c r="D15" s="82" t="n">
        <v>9</v>
      </c>
      <c r="E15" s="82" t="n">
        <v>19996</v>
      </c>
      <c r="F15" s="83" t="n">
        <v>23.8</v>
      </c>
      <c r="G15" s="82" t="n">
        <v>11</v>
      </c>
      <c r="H15" s="82" t="n">
        <v>87</v>
      </c>
      <c r="I15" s="134" t="n">
        <v>-4.7</v>
      </c>
      <c r="J15" s="82" t="n">
        <v>-2</v>
      </c>
      <c r="L15" s="119"/>
      <c r="M15" s="120"/>
      <c r="N15" s="119"/>
      <c r="O15" s="121"/>
      <c r="P15" s="122"/>
      <c r="Q15" s="123"/>
      <c r="R15" s="124"/>
      <c r="S15" s="125"/>
      <c r="T15" s="124"/>
    </row>
    <row r="16" customFormat="false" ht="12" hidden="false" customHeight="true" outlineLevel="0" collapsed="false">
      <c r="A16" s="126" t="s">
        <v>326</v>
      </c>
      <c r="B16" s="82" t="n">
        <v>13113</v>
      </c>
      <c r="C16" s="83" t="n">
        <v>12.5</v>
      </c>
      <c r="D16" s="82" t="n">
        <v>6</v>
      </c>
      <c r="E16" s="82" t="n">
        <v>15244</v>
      </c>
      <c r="F16" s="83" t="n">
        <v>18.1</v>
      </c>
      <c r="G16" s="82" t="n">
        <v>8</v>
      </c>
      <c r="H16" s="82" t="n">
        <v>-2131</v>
      </c>
      <c r="I16" s="134" t="n">
        <v>-5.6</v>
      </c>
      <c r="J16" s="82" t="n">
        <v>-2</v>
      </c>
      <c r="L16" s="119"/>
      <c r="M16" s="120"/>
      <c r="N16" s="119"/>
      <c r="O16" s="121"/>
      <c r="P16" s="122"/>
      <c r="Q16" s="123"/>
      <c r="R16" s="124"/>
      <c r="S16" s="125"/>
      <c r="T16" s="124"/>
    </row>
    <row r="17" customFormat="false" ht="12" hidden="false" customHeight="true" outlineLevel="0" collapsed="false">
      <c r="A17" s="126" t="s">
        <v>438</v>
      </c>
      <c r="B17" s="82" t="n">
        <v>11763</v>
      </c>
      <c r="C17" s="83" t="n">
        <v>11.2</v>
      </c>
      <c r="D17" s="82" t="n">
        <v>5</v>
      </c>
      <c r="E17" s="82" t="n">
        <v>11602</v>
      </c>
      <c r="F17" s="83" t="n">
        <v>13.8</v>
      </c>
      <c r="G17" s="82" t="n">
        <v>6</v>
      </c>
      <c r="H17" s="82" t="n">
        <v>161</v>
      </c>
      <c r="I17" s="134" t="n">
        <v>-2.6</v>
      </c>
      <c r="J17" s="82" t="n">
        <v>-1</v>
      </c>
      <c r="L17" s="119"/>
      <c r="M17" s="120"/>
      <c r="N17" s="119"/>
      <c r="O17" s="121"/>
      <c r="P17" s="122"/>
      <c r="Q17" s="123"/>
      <c r="R17" s="124"/>
      <c r="S17" s="125"/>
      <c r="T17" s="124"/>
    </row>
    <row r="18" customFormat="false" ht="12" hidden="false" customHeight="true" outlineLevel="0" collapsed="false">
      <c r="A18" s="126" t="s">
        <v>385</v>
      </c>
      <c r="B18" s="82" t="n">
        <v>6920</v>
      </c>
      <c r="C18" s="83" t="n">
        <v>6.6</v>
      </c>
      <c r="D18" s="82" t="n">
        <v>3</v>
      </c>
      <c r="E18" s="82" t="n">
        <v>5824</v>
      </c>
      <c r="F18" s="83" t="n">
        <v>6.9</v>
      </c>
      <c r="G18" s="82" t="n">
        <v>3</v>
      </c>
      <c r="H18" s="82" t="n">
        <v>1096</v>
      </c>
      <c r="I18" s="134" t="n">
        <v>-0.3</v>
      </c>
      <c r="J18" s="82" t="n">
        <v>0</v>
      </c>
      <c r="L18" s="119"/>
      <c r="M18" s="120"/>
      <c r="N18" s="119"/>
      <c r="O18" s="121"/>
      <c r="P18" s="122"/>
      <c r="Q18" s="123"/>
      <c r="R18" s="124"/>
      <c r="S18" s="125"/>
      <c r="T18" s="124"/>
    </row>
    <row r="19" customFormat="false" ht="12" hidden="false" customHeight="true" outlineLevel="0" collapsed="false">
      <c r="A19" s="126" t="s">
        <v>439</v>
      </c>
      <c r="B19" s="82" t="n">
        <v>11048</v>
      </c>
      <c r="C19" s="83" t="n">
        <v>10.5</v>
      </c>
      <c r="D19" s="82" t="n">
        <v>5</v>
      </c>
      <c r="E19" s="82" t="n">
        <v>5252</v>
      </c>
      <c r="F19" s="83" t="n">
        <v>6.2</v>
      </c>
      <c r="G19" s="82" t="n">
        <v>3</v>
      </c>
      <c r="H19" s="82" t="n">
        <v>5796</v>
      </c>
      <c r="I19" s="134" t="n">
        <v>4.3</v>
      </c>
      <c r="J19" s="82" t="n">
        <v>2</v>
      </c>
      <c r="L19" s="119"/>
      <c r="M19" s="120"/>
      <c r="N19" s="119"/>
      <c r="O19" s="121"/>
      <c r="P19" s="122"/>
      <c r="Q19" s="123"/>
      <c r="R19" s="124"/>
      <c r="S19" s="125"/>
      <c r="T19" s="124"/>
    </row>
    <row r="20" customFormat="false" ht="12" hidden="false" customHeight="true" outlineLevel="0" collapsed="false">
      <c r="A20" s="126" t="s">
        <v>351</v>
      </c>
      <c r="B20" s="82" t="n">
        <v>7844</v>
      </c>
      <c r="C20" s="83" t="n">
        <v>7.4</v>
      </c>
      <c r="D20" s="82" t="n">
        <v>3</v>
      </c>
      <c r="E20" s="82" t="n">
        <v>4083</v>
      </c>
      <c r="F20" s="83" t="n">
        <v>4.9</v>
      </c>
      <c r="G20" s="82" t="n">
        <v>2</v>
      </c>
      <c r="H20" s="82" t="n">
        <v>3761</v>
      </c>
      <c r="I20" s="134" t="n">
        <v>2.5</v>
      </c>
      <c r="J20" s="82" t="n">
        <v>1</v>
      </c>
      <c r="L20" s="119"/>
      <c r="M20" s="120"/>
      <c r="N20" s="119"/>
      <c r="O20" s="121"/>
      <c r="P20" s="122"/>
      <c r="Q20" s="123"/>
      <c r="R20" s="124"/>
      <c r="S20" s="125"/>
      <c r="T20" s="124"/>
    </row>
    <row r="21" customFormat="false" ht="12" hidden="false" customHeight="true" outlineLevel="0" collapsed="false">
      <c r="A21" s="126" t="s">
        <v>329</v>
      </c>
      <c r="B21" s="82" t="n">
        <v>13969</v>
      </c>
      <c r="C21" s="83" t="n">
        <v>13.3</v>
      </c>
      <c r="D21" s="82" t="n">
        <v>6</v>
      </c>
      <c r="E21" s="82" t="n">
        <v>841</v>
      </c>
      <c r="F21" s="83" t="n">
        <v>1</v>
      </c>
      <c r="G21" s="82" t="n">
        <v>1</v>
      </c>
      <c r="H21" s="82" t="n">
        <v>13128</v>
      </c>
      <c r="I21" s="134" t="n">
        <v>12.3</v>
      </c>
      <c r="J21" s="82" t="n">
        <v>5</v>
      </c>
      <c r="L21" s="119"/>
      <c r="M21" s="120"/>
      <c r="N21" s="119"/>
      <c r="O21" s="121"/>
      <c r="P21" s="122"/>
      <c r="Q21" s="123"/>
      <c r="R21" s="124"/>
      <c r="S21" s="125"/>
      <c r="T21" s="124"/>
    </row>
    <row r="22" customFormat="false" ht="12" hidden="false" customHeight="true" outlineLevel="0" collapsed="false">
      <c r="A22" s="126" t="s">
        <v>440</v>
      </c>
      <c r="B22" s="82" t="n">
        <v>619</v>
      </c>
      <c r="C22" s="83" t="n">
        <v>0.6</v>
      </c>
      <c r="D22" s="82" t="n">
        <v>0</v>
      </c>
      <c r="E22" s="82" t="s">
        <v>35</v>
      </c>
      <c r="F22" s="83" t="s">
        <v>35</v>
      </c>
      <c r="G22" s="82" t="s">
        <v>35</v>
      </c>
      <c r="H22" s="82" t="n">
        <v>619</v>
      </c>
      <c r="I22" s="83" t="n">
        <v>0.6</v>
      </c>
      <c r="J22" s="82" t="n">
        <v>0</v>
      </c>
      <c r="L22" s="119"/>
      <c r="M22" s="120"/>
      <c r="N22" s="119"/>
      <c r="O22" s="121"/>
      <c r="P22" s="122"/>
      <c r="Q22" s="123"/>
      <c r="R22" s="124"/>
      <c r="S22" s="125"/>
      <c r="T22" s="124"/>
    </row>
    <row r="23" customFormat="false" ht="12" hidden="false" customHeight="true" outlineLevel="0" collapsed="false">
      <c r="A23" s="126" t="s">
        <v>382</v>
      </c>
      <c r="B23" s="82" t="s">
        <v>35</v>
      </c>
      <c r="C23" s="83" t="s">
        <v>35</v>
      </c>
      <c r="D23" s="82" t="s">
        <v>35</v>
      </c>
      <c r="E23" s="82" t="s">
        <v>35</v>
      </c>
      <c r="F23" s="83" t="s">
        <v>35</v>
      </c>
      <c r="G23" s="82" t="s">
        <v>35</v>
      </c>
      <c r="H23" s="82" t="s">
        <v>35</v>
      </c>
      <c r="I23" s="92" t="s">
        <v>35</v>
      </c>
      <c r="J23" s="82" t="s">
        <v>35</v>
      </c>
      <c r="L23" s="151"/>
      <c r="M23" s="120"/>
      <c r="N23" s="151"/>
      <c r="O23" s="152"/>
      <c r="P23" s="122"/>
      <c r="Q23" s="151"/>
      <c r="R23" s="124"/>
      <c r="S23" s="125"/>
      <c r="T23" s="151"/>
    </row>
    <row r="24" customFormat="false" ht="12" hidden="false" customHeight="true" outlineLevel="0" collapsed="false">
      <c r="A24" s="105" t="s">
        <v>341</v>
      </c>
      <c r="B24" s="106" t="n">
        <v>105323</v>
      </c>
      <c r="C24" s="107" t="n">
        <v>100</v>
      </c>
      <c r="D24" s="106" t="n">
        <v>46</v>
      </c>
      <c r="E24" s="106" t="n">
        <v>84037</v>
      </c>
      <c r="F24" s="107" t="n">
        <v>100</v>
      </c>
      <c r="G24" s="106" t="n">
        <v>46</v>
      </c>
      <c r="H24" s="106" t="n">
        <v>21286</v>
      </c>
      <c r="I24" s="108" t="n">
        <v>0</v>
      </c>
      <c r="J24" s="106" t="n">
        <v>0</v>
      </c>
      <c r="L24" s="119"/>
      <c r="M24" s="143"/>
      <c r="O24" s="121"/>
      <c r="P24" s="147"/>
      <c r="R24" s="124"/>
      <c r="S24" s="125"/>
      <c r="T24" s="124"/>
    </row>
    <row r="25" customFormat="false" ht="12" hidden="false" customHeight="true" outlineLevel="0" collapsed="false">
      <c r="B25" s="119"/>
      <c r="C25" s="120"/>
      <c r="D25" s="119"/>
      <c r="E25" s="121"/>
      <c r="F25" s="122"/>
      <c r="G25" s="123"/>
      <c r="H25" s="124"/>
      <c r="I25" s="125"/>
      <c r="J25" s="124"/>
    </row>
    <row r="26" customFormat="false" ht="12" hidden="false" customHeight="true" outlineLevel="0" collapsed="false">
      <c r="B26" s="131"/>
      <c r="C26" s="132"/>
      <c r="D26" s="131"/>
      <c r="E26" s="121"/>
      <c r="F26" s="122"/>
      <c r="G26" s="123"/>
      <c r="H26" s="131"/>
      <c r="I26" s="132"/>
      <c r="J26" s="131"/>
    </row>
    <row r="27" customFormat="false" ht="12" hidden="false" customHeight="true" outlineLevel="0" collapsed="false">
      <c r="B27" s="119"/>
      <c r="D27" s="119"/>
      <c r="E27" s="121"/>
      <c r="G27" s="123"/>
      <c r="H27" s="124"/>
      <c r="I27" s="125"/>
      <c r="J27" s="124"/>
    </row>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3" display="2 Abgegebene Stimmen und Sitze bei den Wahlen zu den Kreistagen der Landkreise und den &#10;   Stadtverordnetenversammlungen der kreisfreien Städte am 26. Mai 2019 und am 25. Mai 2014 &#10;   nach kreisfreien Städten und Landkreisen"/>
    <hyperlink ref="A2" location="IHV!A33" display="2.15 Prignitz"/>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441</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99716</v>
      </c>
      <c r="C7" s="83" t="s">
        <v>35</v>
      </c>
      <c r="D7" s="82" t="s">
        <v>35</v>
      </c>
      <c r="E7" s="82" t="n">
        <v>105141</v>
      </c>
      <c r="F7" s="83" t="s">
        <v>35</v>
      </c>
      <c r="G7" s="82" t="s">
        <v>35</v>
      </c>
      <c r="H7" s="82" t="n">
        <v>-5425</v>
      </c>
      <c r="I7" s="83" t="s">
        <v>35</v>
      </c>
      <c r="J7" s="82" t="s">
        <v>35</v>
      </c>
      <c r="L7" s="119"/>
      <c r="M7" s="120"/>
      <c r="N7" s="119"/>
      <c r="O7" s="121"/>
      <c r="P7" s="122"/>
      <c r="Q7" s="123"/>
      <c r="R7" s="124"/>
      <c r="S7" s="125"/>
      <c r="T7" s="124"/>
    </row>
    <row r="8" customFormat="false" ht="12" hidden="false" customHeight="true" outlineLevel="0" collapsed="false">
      <c r="A8" s="126" t="s">
        <v>318</v>
      </c>
      <c r="B8" s="82" t="n">
        <v>85887</v>
      </c>
      <c r="C8" s="83" t="n">
        <v>86.1</v>
      </c>
      <c r="D8" s="82" t="s">
        <v>35</v>
      </c>
      <c r="E8" s="82" t="n">
        <v>95255</v>
      </c>
      <c r="F8" s="83" t="n">
        <v>90.6</v>
      </c>
      <c r="G8" s="82" t="s">
        <v>35</v>
      </c>
      <c r="H8" s="82" t="n">
        <v>-9368</v>
      </c>
      <c r="I8" s="134" t="n">
        <v>-4.5</v>
      </c>
      <c r="J8" s="82" t="s">
        <v>35</v>
      </c>
      <c r="L8" s="119"/>
      <c r="M8" s="120"/>
      <c r="N8" s="119"/>
      <c r="O8" s="121"/>
      <c r="P8" s="122"/>
      <c r="Q8" s="123"/>
      <c r="R8" s="124"/>
      <c r="S8" s="125"/>
      <c r="T8" s="124"/>
    </row>
    <row r="9" customFormat="false" ht="12" hidden="false" customHeight="true" outlineLevel="0" collapsed="false">
      <c r="A9" s="126" t="s">
        <v>319</v>
      </c>
      <c r="B9" s="82" t="n">
        <v>13829</v>
      </c>
      <c r="C9" s="83" t="n">
        <v>13.9</v>
      </c>
      <c r="D9" s="82" t="s">
        <v>35</v>
      </c>
      <c r="E9" s="82" t="n">
        <v>9886</v>
      </c>
      <c r="F9" s="83" t="n">
        <v>9.4</v>
      </c>
      <c r="G9" s="82" t="s">
        <v>35</v>
      </c>
      <c r="H9" s="82" t="n">
        <v>3943</v>
      </c>
      <c r="I9" s="134" t="n">
        <v>4.5</v>
      </c>
      <c r="J9" s="82" t="s">
        <v>35</v>
      </c>
      <c r="L9" s="119"/>
      <c r="M9" s="120"/>
      <c r="N9" s="119"/>
      <c r="O9" s="121"/>
      <c r="P9" s="122"/>
      <c r="Q9" s="123"/>
      <c r="R9" s="124"/>
      <c r="S9" s="125"/>
      <c r="T9" s="124"/>
    </row>
    <row r="10" customFormat="false" ht="12" hidden="false" customHeight="true" outlineLevel="0" collapsed="false">
      <c r="A10" s="118" t="s">
        <v>320</v>
      </c>
      <c r="B10" s="82" t="n">
        <v>60552</v>
      </c>
      <c r="C10" s="83" t="n">
        <v>60.7</v>
      </c>
      <c r="D10" s="82" t="s">
        <v>35</v>
      </c>
      <c r="E10" s="82" t="n">
        <v>51311</v>
      </c>
      <c r="F10" s="83" t="n">
        <v>48.8</v>
      </c>
      <c r="G10" s="82" t="s">
        <v>35</v>
      </c>
      <c r="H10" s="82" t="n">
        <v>9241</v>
      </c>
      <c r="I10" s="134" t="n">
        <v>11.9</v>
      </c>
      <c r="J10" s="82" t="s">
        <v>35</v>
      </c>
      <c r="L10" s="119"/>
      <c r="M10" s="120"/>
      <c r="N10" s="119"/>
      <c r="O10" s="121"/>
      <c r="P10" s="122"/>
      <c r="Q10" s="123"/>
      <c r="R10" s="124"/>
      <c r="S10" s="125"/>
      <c r="T10" s="124"/>
    </row>
    <row r="11" customFormat="false" ht="12" hidden="false" customHeight="true" outlineLevel="0" collapsed="false">
      <c r="A11" s="126" t="s">
        <v>321</v>
      </c>
      <c r="B11" s="82" t="n">
        <v>12393</v>
      </c>
      <c r="C11" s="83" t="n">
        <v>20.5</v>
      </c>
      <c r="D11" s="82" t="s">
        <v>35</v>
      </c>
      <c r="E11" s="82" t="n">
        <v>8802</v>
      </c>
      <c r="F11" s="83" t="n">
        <v>17.2</v>
      </c>
      <c r="G11" s="82" t="s">
        <v>35</v>
      </c>
      <c r="H11" s="82" t="n">
        <v>3591</v>
      </c>
      <c r="I11" s="134" t="n">
        <v>3.3</v>
      </c>
      <c r="J11" s="82" t="s">
        <v>35</v>
      </c>
      <c r="L11" s="119"/>
      <c r="M11" s="120"/>
      <c r="N11" s="119"/>
      <c r="O11" s="121"/>
      <c r="P11" s="122"/>
      <c r="Q11" s="123"/>
      <c r="R11" s="124"/>
      <c r="S11" s="125"/>
      <c r="T11" s="124"/>
    </row>
    <row r="12" customFormat="false" ht="12" hidden="false" customHeight="true" outlineLevel="0" collapsed="false">
      <c r="A12" s="118" t="s">
        <v>322</v>
      </c>
      <c r="B12" s="82" t="n">
        <v>1378</v>
      </c>
      <c r="C12" s="83" t="n">
        <v>2.3</v>
      </c>
      <c r="D12" s="82" t="s">
        <v>35</v>
      </c>
      <c r="E12" s="82" t="n">
        <v>1515</v>
      </c>
      <c r="F12" s="83" t="n">
        <v>3</v>
      </c>
      <c r="G12" s="82" t="s">
        <v>35</v>
      </c>
      <c r="H12" s="82" t="n">
        <v>-137</v>
      </c>
      <c r="I12" s="134" t="n">
        <v>-0.7</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347</v>
      </c>
      <c r="B14" s="82" t="n">
        <v>35897</v>
      </c>
      <c r="C14" s="83" t="n">
        <v>20.5</v>
      </c>
      <c r="D14" s="82" t="n">
        <v>10</v>
      </c>
      <c r="E14" s="82" t="n">
        <v>43263</v>
      </c>
      <c r="F14" s="83" t="n">
        <v>29.5</v>
      </c>
      <c r="G14" s="82" t="n">
        <v>15</v>
      </c>
      <c r="H14" s="82" t="n">
        <v>-7366</v>
      </c>
      <c r="I14" s="134" t="n">
        <v>-9</v>
      </c>
      <c r="J14" s="82" t="n">
        <v>-5</v>
      </c>
      <c r="L14" s="119"/>
      <c r="M14" s="120"/>
      <c r="N14" s="119"/>
      <c r="O14" s="121"/>
      <c r="P14" s="122"/>
      <c r="Q14" s="123"/>
      <c r="R14" s="124"/>
      <c r="S14" s="125"/>
      <c r="T14" s="124"/>
    </row>
    <row r="15" customFormat="false" ht="12" hidden="false" customHeight="true" outlineLevel="0" collapsed="false">
      <c r="A15" s="126" t="s">
        <v>325</v>
      </c>
      <c r="B15" s="82" t="n">
        <v>26234</v>
      </c>
      <c r="C15" s="83" t="n">
        <v>15</v>
      </c>
      <c r="D15" s="82" t="n">
        <v>8</v>
      </c>
      <c r="E15" s="82" t="n">
        <v>30611</v>
      </c>
      <c r="F15" s="83" t="n">
        <v>20.9</v>
      </c>
      <c r="G15" s="82" t="n">
        <v>10</v>
      </c>
      <c r="H15" s="82" t="n">
        <v>-4377</v>
      </c>
      <c r="I15" s="134" t="n">
        <v>-5.9</v>
      </c>
      <c r="J15" s="82" t="n">
        <v>-2</v>
      </c>
      <c r="L15" s="119"/>
      <c r="M15" s="120"/>
      <c r="N15" s="119"/>
      <c r="O15" s="121"/>
      <c r="P15" s="122"/>
      <c r="Q15" s="123"/>
      <c r="R15" s="124"/>
      <c r="S15" s="125"/>
      <c r="T15" s="124"/>
    </row>
    <row r="16" customFormat="false" ht="12" hidden="false" customHeight="true" outlineLevel="0" collapsed="false">
      <c r="A16" s="126" t="s">
        <v>326</v>
      </c>
      <c r="B16" s="82" t="n">
        <v>21482</v>
      </c>
      <c r="C16" s="83" t="n">
        <v>12.3</v>
      </c>
      <c r="D16" s="82" t="n">
        <v>6</v>
      </c>
      <c r="E16" s="82" t="n">
        <v>26054</v>
      </c>
      <c r="F16" s="83" t="n">
        <v>17.7</v>
      </c>
      <c r="G16" s="82" t="n">
        <v>9</v>
      </c>
      <c r="H16" s="82" t="n">
        <v>-4572</v>
      </c>
      <c r="I16" s="134" t="n">
        <v>-5.4</v>
      </c>
      <c r="J16" s="82" t="n">
        <v>-3</v>
      </c>
      <c r="L16" s="119"/>
      <c r="M16" s="120"/>
      <c r="N16" s="119"/>
      <c r="O16" s="121"/>
      <c r="P16" s="122"/>
      <c r="Q16" s="123"/>
      <c r="R16" s="124"/>
      <c r="S16" s="125"/>
      <c r="T16" s="124"/>
    </row>
    <row r="17" customFormat="false" ht="12" hidden="false" customHeight="true" outlineLevel="0" collapsed="false">
      <c r="A17" s="126" t="s">
        <v>328</v>
      </c>
      <c r="B17" s="82" t="n">
        <v>8643</v>
      </c>
      <c r="C17" s="83" t="n">
        <v>4.9</v>
      </c>
      <c r="D17" s="82" t="n">
        <v>3</v>
      </c>
      <c r="E17" s="82" t="n">
        <v>10028</v>
      </c>
      <c r="F17" s="83" t="n">
        <v>6.8</v>
      </c>
      <c r="G17" s="82" t="n">
        <v>3</v>
      </c>
      <c r="H17" s="82" t="n">
        <v>-1385</v>
      </c>
      <c r="I17" s="134" t="n">
        <v>-1.9</v>
      </c>
      <c r="J17" s="82" t="n">
        <v>0</v>
      </c>
      <c r="L17" s="119"/>
      <c r="M17" s="120"/>
      <c r="N17" s="119"/>
      <c r="O17" s="121"/>
      <c r="P17" s="122"/>
      <c r="Q17" s="123"/>
      <c r="R17" s="124"/>
      <c r="S17" s="125"/>
      <c r="T17" s="124"/>
    </row>
    <row r="18" customFormat="false" ht="12" hidden="false" customHeight="true" outlineLevel="0" collapsed="false">
      <c r="A18" s="126" t="s">
        <v>388</v>
      </c>
      <c r="B18" s="82" t="n">
        <v>1376</v>
      </c>
      <c r="C18" s="83" t="n">
        <v>0.8</v>
      </c>
      <c r="D18" s="82" t="n">
        <v>0</v>
      </c>
      <c r="E18" s="82" t="n">
        <v>6454</v>
      </c>
      <c r="F18" s="83" t="n">
        <v>4.4</v>
      </c>
      <c r="G18" s="82" t="n">
        <v>2</v>
      </c>
      <c r="H18" s="82" t="n">
        <v>-5078</v>
      </c>
      <c r="I18" s="134" t="n">
        <v>-3.6</v>
      </c>
      <c r="J18" s="82" t="n">
        <v>-2</v>
      </c>
      <c r="L18" s="119"/>
      <c r="M18" s="120"/>
      <c r="N18" s="119"/>
      <c r="O18" s="121"/>
      <c r="P18" s="122"/>
      <c r="Q18" s="123"/>
      <c r="R18" s="124"/>
      <c r="S18" s="125"/>
      <c r="T18" s="124"/>
    </row>
    <row r="19" customFormat="false" ht="12" hidden="false" customHeight="true" outlineLevel="0" collapsed="false">
      <c r="A19" s="126" t="s">
        <v>442</v>
      </c>
      <c r="B19" s="82" t="n">
        <v>4075</v>
      </c>
      <c r="C19" s="83" t="n">
        <v>2.3</v>
      </c>
      <c r="D19" s="82" t="n">
        <v>1</v>
      </c>
      <c r="E19" s="82" t="n">
        <v>5394</v>
      </c>
      <c r="F19" s="83" t="n">
        <v>3.7</v>
      </c>
      <c r="G19" s="82" t="n">
        <v>2</v>
      </c>
      <c r="H19" s="82" t="n">
        <v>-1319</v>
      </c>
      <c r="I19" s="134" t="n">
        <v>-1.4</v>
      </c>
      <c r="J19" s="82" t="n">
        <v>-1</v>
      </c>
      <c r="L19" s="119"/>
      <c r="M19" s="120"/>
      <c r="N19" s="119"/>
      <c r="O19" s="121"/>
      <c r="P19" s="122"/>
      <c r="Q19" s="123"/>
      <c r="R19" s="124"/>
      <c r="S19" s="125"/>
      <c r="T19" s="124"/>
    </row>
    <row r="20" customFormat="false" ht="12" hidden="false" customHeight="true" outlineLevel="0" collapsed="false">
      <c r="A20" s="126" t="s">
        <v>362</v>
      </c>
      <c r="B20" s="82" t="n">
        <v>5378</v>
      </c>
      <c r="C20" s="83" t="n">
        <v>3.1</v>
      </c>
      <c r="D20" s="82" t="n">
        <v>2</v>
      </c>
      <c r="E20" s="82" t="n">
        <v>4190</v>
      </c>
      <c r="F20" s="83" t="n">
        <v>2.9</v>
      </c>
      <c r="G20" s="82" t="n">
        <v>2</v>
      </c>
      <c r="H20" s="82" t="n">
        <v>1188</v>
      </c>
      <c r="I20" s="134" t="n">
        <v>0.2</v>
      </c>
      <c r="J20" s="82" t="n">
        <v>0</v>
      </c>
      <c r="L20" s="119"/>
      <c r="M20" s="120"/>
      <c r="N20" s="119"/>
      <c r="O20" s="121"/>
      <c r="P20" s="122"/>
      <c r="Q20" s="123"/>
      <c r="R20" s="124"/>
      <c r="S20" s="125"/>
      <c r="T20" s="124"/>
    </row>
    <row r="21" customFormat="false" ht="12" hidden="false" customHeight="true" outlineLevel="0" collapsed="false">
      <c r="A21" s="126" t="s">
        <v>351</v>
      </c>
      <c r="B21" s="82" t="n">
        <v>8098</v>
      </c>
      <c r="C21" s="83" t="n">
        <v>4.6</v>
      </c>
      <c r="D21" s="82" t="n">
        <v>2</v>
      </c>
      <c r="E21" s="82" t="n">
        <v>3397</v>
      </c>
      <c r="F21" s="83" t="n">
        <v>2.3</v>
      </c>
      <c r="G21" s="82" t="n">
        <v>1</v>
      </c>
      <c r="H21" s="82" t="n">
        <v>4701</v>
      </c>
      <c r="I21" s="134" t="n">
        <v>2.3</v>
      </c>
      <c r="J21" s="82" t="n">
        <v>1</v>
      </c>
      <c r="L21" s="119"/>
      <c r="M21" s="120"/>
      <c r="N21" s="119"/>
      <c r="O21" s="121"/>
      <c r="P21" s="122"/>
      <c r="Q21" s="123"/>
      <c r="R21" s="124"/>
      <c r="S21" s="125"/>
      <c r="T21" s="124"/>
    </row>
    <row r="22" customFormat="false" ht="12" hidden="false" customHeight="true" outlineLevel="0" collapsed="false">
      <c r="A22" s="126" t="s">
        <v>443</v>
      </c>
      <c r="B22" s="82" t="n">
        <v>3274</v>
      </c>
      <c r="C22" s="83" t="n">
        <v>1.9</v>
      </c>
      <c r="D22" s="82" t="n">
        <v>1</v>
      </c>
      <c r="E22" s="82" t="n">
        <v>3175</v>
      </c>
      <c r="F22" s="83" t="n">
        <v>2.2</v>
      </c>
      <c r="G22" s="82" t="n">
        <v>1</v>
      </c>
      <c r="H22" s="82" t="n">
        <v>99</v>
      </c>
      <c r="I22" s="134" t="n">
        <v>-0.3</v>
      </c>
      <c r="J22" s="82" t="n">
        <v>0</v>
      </c>
      <c r="L22" s="119"/>
      <c r="M22" s="120"/>
      <c r="N22" s="119"/>
      <c r="O22" s="121"/>
      <c r="P22" s="122"/>
      <c r="Q22" s="123"/>
      <c r="R22" s="124"/>
      <c r="S22" s="125"/>
      <c r="T22" s="124"/>
    </row>
    <row r="23" customFormat="false" ht="12" hidden="false" customHeight="true" outlineLevel="0" collapsed="false">
      <c r="A23" s="126" t="s">
        <v>370</v>
      </c>
      <c r="B23" s="82" t="n">
        <v>46366</v>
      </c>
      <c r="C23" s="83" t="n">
        <v>26.5</v>
      </c>
      <c r="D23" s="82" t="n">
        <v>13</v>
      </c>
      <c r="E23" s="82" t="n">
        <v>2651</v>
      </c>
      <c r="F23" s="83" t="n">
        <v>1.8</v>
      </c>
      <c r="G23" s="82" t="n">
        <v>1</v>
      </c>
      <c r="H23" s="82" t="n">
        <v>43715</v>
      </c>
      <c r="I23" s="134" t="n">
        <v>24.7</v>
      </c>
      <c r="J23" s="82" t="n">
        <v>12</v>
      </c>
      <c r="L23" s="119"/>
      <c r="M23" s="120"/>
      <c r="N23" s="119"/>
      <c r="O23" s="121"/>
      <c r="P23" s="122"/>
      <c r="Q23" s="123"/>
      <c r="R23" s="124"/>
      <c r="S23" s="125"/>
      <c r="T23" s="124"/>
    </row>
    <row r="24" customFormat="false" ht="12" hidden="false" customHeight="true" outlineLevel="0" collapsed="false">
      <c r="A24" s="126" t="s">
        <v>444</v>
      </c>
      <c r="B24" s="82" t="n">
        <v>4170</v>
      </c>
      <c r="C24" s="83" t="n">
        <v>2.4</v>
      </c>
      <c r="D24" s="82" t="n">
        <v>1</v>
      </c>
      <c r="E24" s="82" t="n">
        <v>2177</v>
      </c>
      <c r="F24" s="83" t="n">
        <v>1.5</v>
      </c>
      <c r="G24" s="82" t="n">
        <v>1</v>
      </c>
      <c r="H24" s="82" t="n">
        <v>1993</v>
      </c>
      <c r="I24" s="134" t="n">
        <v>0.9</v>
      </c>
      <c r="J24" s="82" t="n">
        <v>0</v>
      </c>
      <c r="L24" s="119"/>
      <c r="M24" s="120"/>
      <c r="N24" s="119"/>
      <c r="O24" s="121"/>
      <c r="P24" s="122"/>
      <c r="Q24" s="123"/>
      <c r="R24" s="124"/>
      <c r="S24" s="125"/>
      <c r="T24" s="124"/>
    </row>
    <row r="25" customFormat="false" ht="12" hidden="false" customHeight="true" outlineLevel="0" collapsed="false">
      <c r="A25" s="126" t="s">
        <v>409</v>
      </c>
      <c r="B25" s="82" t="n">
        <v>373</v>
      </c>
      <c r="C25" s="83" t="n">
        <v>0.2</v>
      </c>
      <c r="D25" s="82" t="n">
        <v>0</v>
      </c>
      <c r="E25" s="82" t="n">
        <v>885</v>
      </c>
      <c r="F25" s="83" t="n">
        <v>0.6</v>
      </c>
      <c r="G25" s="82" t="n">
        <v>0</v>
      </c>
      <c r="H25" s="82" t="n">
        <v>-512</v>
      </c>
      <c r="I25" s="134" t="n">
        <v>-0.4</v>
      </c>
      <c r="J25" s="82" t="n">
        <v>0</v>
      </c>
      <c r="L25" s="119"/>
      <c r="M25" s="120"/>
      <c r="N25" s="119"/>
      <c r="O25" s="121"/>
      <c r="P25" s="122"/>
      <c r="Q25" s="123"/>
      <c r="R25" s="124"/>
      <c r="S25" s="125"/>
      <c r="T25" s="124"/>
    </row>
    <row r="26" customFormat="false" ht="12" hidden="false" customHeight="true" outlineLevel="0" collapsed="false">
      <c r="A26" s="126" t="s">
        <v>445</v>
      </c>
      <c r="B26" s="82" t="n">
        <v>9430</v>
      </c>
      <c r="C26" s="83" t="n">
        <v>5.4</v>
      </c>
      <c r="D26" s="82" t="n">
        <v>3</v>
      </c>
      <c r="E26" s="82" t="s">
        <v>35</v>
      </c>
      <c r="F26" s="83" t="s">
        <v>35</v>
      </c>
      <c r="G26" s="82" t="s">
        <v>35</v>
      </c>
      <c r="H26" s="82" t="n">
        <v>9430</v>
      </c>
      <c r="I26" s="83" t="n">
        <v>5.4</v>
      </c>
      <c r="J26" s="82" t="n">
        <v>3</v>
      </c>
      <c r="L26" s="119"/>
      <c r="M26" s="120"/>
      <c r="N26" s="119"/>
      <c r="O26" s="121"/>
      <c r="P26" s="122"/>
      <c r="Q26" s="123"/>
      <c r="R26" s="124"/>
      <c r="S26" s="125"/>
      <c r="T26" s="124"/>
    </row>
    <row r="27" customFormat="false" ht="12" hidden="false" customHeight="true" outlineLevel="0" collapsed="false">
      <c r="A27" s="126" t="s">
        <v>382</v>
      </c>
      <c r="B27" s="82" t="s">
        <v>35</v>
      </c>
      <c r="C27" s="83" t="s">
        <v>35</v>
      </c>
      <c r="D27" s="82" t="s">
        <v>35</v>
      </c>
      <c r="E27" s="82" t="n">
        <v>8535</v>
      </c>
      <c r="F27" s="83" t="n">
        <v>5.8</v>
      </c>
      <c r="G27" s="82" t="n">
        <v>3</v>
      </c>
      <c r="H27" s="82" t="s">
        <v>35</v>
      </c>
      <c r="I27" s="92" t="s">
        <v>35</v>
      </c>
      <c r="J27" s="82" t="s">
        <v>35</v>
      </c>
      <c r="L27" s="119"/>
      <c r="M27" s="120"/>
      <c r="N27" s="119"/>
      <c r="O27" s="121"/>
      <c r="P27" s="122"/>
      <c r="Q27" s="123"/>
      <c r="R27" s="124"/>
      <c r="S27" s="125"/>
      <c r="T27" s="124"/>
    </row>
    <row r="28" customFormat="false" ht="12" hidden="false" customHeight="true" outlineLevel="0" collapsed="false">
      <c r="A28" s="105" t="s">
        <v>341</v>
      </c>
      <c r="B28" s="106" t="n">
        <v>174796</v>
      </c>
      <c r="C28" s="107" t="n">
        <v>100</v>
      </c>
      <c r="D28" s="106" t="n">
        <v>50</v>
      </c>
      <c r="E28" s="106" t="n">
        <v>146814</v>
      </c>
      <c r="F28" s="107" t="n">
        <v>100</v>
      </c>
      <c r="G28" s="106" t="n">
        <v>50</v>
      </c>
      <c r="H28" s="106" t="n">
        <v>27982</v>
      </c>
      <c r="I28" s="108" t="n">
        <v>0</v>
      </c>
      <c r="J28" s="106" t="n">
        <v>0</v>
      </c>
      <c r="L28" s="119"/>
      <c r="M28" s="143"/>
      <c r="N28" s="119"/>
      <c r="O28" s="121"/>
      <c r="P28" s="147"/>
      <c r="Q28" s="123"/>
      <c r="R28" s="124"/>
      <c r="S28" s="125"/>
      <c r="T28" s="124"/>
    </row>
    <row r="29" customFormat="false" ht="12" hidden="false" customHeight="true" outlineLevel="0" collapsed="false">
      <c r="B29" s="119"/>
      <c r="C29" s="120"/>
      <c r="D29" s="119"/>
      <c r="E29" s="121"/>
      <c r="F29" s="122"/>
      <c r="G29" s="123"/>
      <c r="H29" s="124"/>
      <c r="I29" s="125"/>
      <c r="J29" s="124"/>
    </row>
    <row r="30" customFormat="false" ht="12" hidden="false" customHeight="true" outlineLevel="0" collapsed="false">
      <c r="B30" s="119"/>
      <c r="D30" s="119"/>
      <c r="E30" s="121"/>
      <c r="G30" s="123"/>
      <c r="H30" s="124"/>
      <c r="I30" s="125"/>
      <c r="J30" s="124"/>
    </row>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4" display="2 Abgegebene Stimmen und Sitze bei den Wahlen zu den Kreistagen der Landkreise und den &#10;   Stadtverordnetenversammlungen der kreisfreien Städte am 26. Mai 2019 und am 25. Mai 2014 &#10;   nach kreisfreien Städten und Landkreisen"/>
    <hyperlink ref="A2" location="IHV!A34" display="2.16 Spree-Neiße"/>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446</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142596</v>
      </c>
      <c r="C7" s="83" t="s">
        <v>35</v>
      </c>
      <c r="D7" s="82" t="s">
        <v>35</v>
      </c>
      <c r="E7" s="82" t="n">
        <v>138774</v>
      </c>
      <c r="F7" s="83" t="s">
        <v>35</v>
      </c>
      <c r="G7" s="82" t="s">
        <v>35</v>
      </c>
      <c r="H7" s="82" t="n">
        <v>3822</v>
      </c>
      <c r="I7" s="83" t="s">
        <v>35</v>
      </c>
      <c r="J7" s="82" t="s">
        <v>35</v>
      </c>
      <c r="L7" s="119"/>
      <c r="M7" s="120"/>
      <c r="N7" s="119"/>
      <c r="O7" s="121"/>
      <c r="P7" s="122"/>
      <c r="Q7" s="123"/>
      <c r="R7" s="124"/>
      <c r="S7" s="125"/>
      <c r="T7" s="124"/>
    </row>
    <row r="8" customFormat="false" ht="12" hidden="false" customHeight="true" outlineLevel="0" collapsed="false">
      <c r="A8" s="126" t="s">
        <v>318</v>
      </c>
      <c r="B8" s="82" t="n">
        <v>122434</v>
      </c>
      <c r="C8" s="83" t="n">
        <v>85.9</v>
      </c>
      <c r="D8" s="82" t="s">
        <v>35</v>
      </c>
      <c r="E8" s="82" t="n">
        <v>125434</v>
      </c>
      <c r="F8" s="83" t="n">
        <v>90.4</v>
      </c>
      <c r="G8" s="82" t="s">
        <v>35</v>
      </c>
      <c r="H8" s="82" t="n">
        <v>-3000</v>
      </c>
      <c r="I8" s="134" t="n">
        <v>-4.5</v>
      </c>
      <c r="J8" s="82" t="s">
        <v>35</v>
      </c>
      <c r="L8" s="119"/>
      <c r="M8" s="120"/>
      <c r="N8" s="119"/>
      <c r="O8" s="121"/>
      <c r="P8" s="122"/>
      <c r="Q8" s="123"/>
      <c r="R8" s="124"/>
      <c r="S8" s="125"/>
      <c r="T8" s="124"/>
    </row>
    <row r="9" customFormat="false" ht="12" hidden="false" customHeight="true" outlineLevel="0" collapsed="false">
      <c r="A9" s="126" t="s">
        <v>319</v>
      </c>
      <c r="B9" s="82" t="n">
        <v>20162</v>
      </c>
      <c r="C9" s="83" t="n">
        <v>14.1</v>
      </c>
      <c r="D9" s="82" t="s">
        <v>35</v>
      </c>
      <c r="E9" s="82" t="n">
        <v>13340</v>
      </c>
      <c r="F9" s="83" t="n">
        <v>9.6</v>
      </c>
      <c r="G9" s="82" t="s">
        <v>35</v>
      </c>
      <c r="H9" s="82" t="n">
        <v>6822</v>
      </c>
      <c r="I9" s="134" t="n">
        <v>4.5</v>
      </c>
      <c r="J9" s="82" t="s">
        <v>35</v>
      </c>
      <c r="L9" s="119"/>
      <c r="M9" s="120"/>
      <c r="N9" s="119"/>
      <c r="O9" s="121"/>
      <c r="P9" s="122"/>
      <c r="Q9" s="123"/>
      <c r="R9" s="124"/>
      <c r="S9" s="125"/>
      <c r="T9" s="124"/>
    </row>
    <row r="10" customFormat="false" ht="12" hidden="false" customHeight="true" outlineLevel="0" collapsed="false">
      <c r="A10" s="118" t="s">
        <v>320</v>
      </c>
      <c r="B10" s="82" t="n">
        <v>83155</v>
      </c>
      <c r="C10" s="83" t="n">
        <v>58.3</v>
      </c>
      <c r="D10" s="82" t="s">
        <v>35</v>
      </c>
      <c r="E10" s="82" t="n">
        <v>60814</v>
      </c>
      <c r="F10" s="83" t="n">
        <v>43.8</v>
      </c>
      <c r="G10" s="82" t="s">
        <v>35</v>
      </c>
      <c r="H10" s="82" t="n">
        <v>22341</v>
      </c>
      <c r="I10" s="134" t="n">
        <v>14.5</v>
      </c>
      <c r="J10" s="82" t="s">
        <v>35</v>
      </c>
      <c r="L10" s="119"/>
      <c r="M10" s="120"/>
      <c r="N10" s="119"/>
      <c r="O10" s="121"/>
      <c r="P10" s="122"/>
      <c r="Q10" s="123"/>
      <c r="R10" s="124"/>
      <c r="S10" s="125"/>
      <c r="T10" s="124"/>
    </row>
    <row r="11" customFormat="false" ht="12" hidden="false" customHeight="true" outlineLevel="0" collapsed="false">
      <c r="A11" s="126" t="s">
        <v>321</v>
      </c>
      <c r="B11" s="82" t="n">
        <v>18107</v>
      </c>
      <c r="C11" s="83" t="n">
        <v>21.8</v>
      </c>
      <c r="D11" s="82" t="s">
        <v>35</v>
      </c>
      <c r="E11" s="82" t="n">
        <v>11789</v>
      </c>
      <c r="F11" s="83" t="n">
        <v>19.4</v>
      </c>
      <c r="G11" s="82" t="s">
        <v>35</v>
      </c>
      <c r="H11" s="82" t="n">
        <v>6318</v>
      </c>
      <c r="I11" s="134" t="n">
        <v>2.4</v>
      </c>
      <c r="J11" s="82" t="s">
        <v>35</v>
      </c>
      <c r="L11" s="119"/>
      <c r="M11" s="120"/>
      <c r="N11" s="119"/>
      <c r="O11" s="121"/>
      <c r="P11" s="122"/>
      <c r="Q11" s="123"/>
      <c r="R11" s="124"/>
      <c r="S11" s="125"/>
      <c r="T11" s="124"/>
    </row>
    <row r="12" customFormat="false" ht="12" hidden="false" customHeight="true" outlineLevel="0" collapsed="false">
      <c r="A12" s="118" t="s">
        <v>322</v>
      </c>
      <c r="B12" s="82" t="n">
        <v>1857</v>
      </c>
      <c r="C12" s="83" t="n">
        <v>2.2</v>
      </c>
      <c r="D12" s="82" t="s">
        <v>35</v>
      </c>
      <c r="E12" s="82" t="n">
        <v>1752</v>
      </c>
      <c r="F12" s="83" t="n">
        <v>2.9</v>
      </c>
      <c r="G12" s="82" t="s">
        <v>35</v>
      </c>
      <c r="H12" s="82" t="n">
        <v>105</v>
      </c>
      <c r="I12" s="134" t="n">
        <v>-0.7</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325</v>
      </c>
      <c r="B14" s="82" t="n">
        <v>44339</v>
      </c>
      <c r="C14" s="83" t="n">
        <v>18.4</v>
      </c>
      <c r="D14" s="82" t="n">
        <v>10</v>
      </c>
      <c r="E14" s="82" t="n">
        <v>42814</v>
      </c>
      <c r="F14" s="83" t="n">
        <v>24.5</v>
      </c>
      <c r="G14" s="82" t="n">
        <v>14</v>
      </c>
      <c r="H14" s="82" t="n">
        <v>1525</v>
      </c>
      <c r="I14" s="134" t="n">
        <v>-6.1</v>
      </c>
      <c r="J14" s="82" t="n">
        <v>-4</v>
      </c>
      <c r="L14" s="119"/>
      <c r="M14" s="120"/>
      <c r="N14" s="119"/>
      <c r="O14" s="121"/>
      <c r="P14" s="122"/>
      <c r="Q14" s="123"/>
      <c r="R14" s="124"/>
      <c r="S14" s="125"/>
      <c r="T14" s="124"/>
    </row>
    <row r="15" customFormat="false" ht="12" hidden="false" customHeight="true" outlineLevel="0" collapsed="false">
      <c r="A15" s="126" t="s">
        <v>326</v>
      </c>
      <c r="B15" s="82" t="n">
        <v>36830</v>
      </c>
      <c r="C15" s="83" t="n">
        <v>15.3</v>
      </c>
      <c r="D15" s="82" t="n">
        <v>9</v>
      </c>
      <c r="E15" s="82" t="n">
        <v>37160</v>
      </c>
      <c r="F15" s="83" t="n">
        <v>21.3</v>
      </c>
      <c r="G15" s="82" t="n">
        <v>12</v>
      </c>
      <c r="H15" s="82" t="n">
        <v>-330</v>
      </c>
      <c r="I15" s="134" t="n">
        <v>-6</v>
      </c>
      <c r="J15" s="82" t="n">
        <v>-3</v>
      </c>
      <c r="L15" s="119"/>
      <c r="M15" s="120"/>
      <c r="N15" s="119"/>
      <c r="O15" s="121"/>
      <c r="P15" s="122"/>
      <c r="Q15" s="123"/>
      <c r="R15" s="124"/>
      <c r="S15" s="125"/>
      <c r="T15" s="124"/>
    </row>
    <row r="16" customFormat="false" ht="12" hidden="false" customHeight="true" outlineLevel="0" collapsed="false">
      <c r="A16" s="126" t="s">
        <v>400</v>
      </c>
      <c r="B16" s="82" t="n">
        <v>40236</v>
      </c>
      <c r="C16" s="83" t="n">
        <v>16.7</v>
      </c>
      <c r="D16" s="82" t="n">
        <v>9</v>
      </c>
      <c r="E16" s="82" t="n">
        <v>36680</v>
      </c>
      <c r="F16" s="83" t="n">
        <v>21</v>
      </c>
      <c r="G16" s="82" t="n">
        <v>12</v>
      </c>
      <c r="H16" s="82" t="n">
        <v>3556</v>
      </c>
      <c r="I16" s="134" t="n">
        <v>-4.3</v>
      </c>
      <c r="J16" s="82" t="n">
        <v>-3</v>
      </c>
      <c r="L16" s="119"/>
      <c r="M16" s="120"/>
      <c r="N16" s="119"/>
      <c r="O16" s="121"/>
      <c r="P16" s="122"/>
      <c r="Q16" s="123"/>
      <c r="R16" s="124"/>
      <c r="S16" s="125"/>
      <c r="T16" s="124"/>
    </row>
    <row r="17" customFormat="false" ht="12" hidden="false" customHeight="true" outlineLevel="0" collapsed="false">
      <c r="A17" s="126" t="s">
        <v>362</v>
      </c>
      <c r="B17" s="82" t="n">
        <v>16959</v>
      </c>
      <c r="C17" s="83" t="n">
        <v>7</v>
      </c>
      <c r="D17" s="82" t="n">
        <v>4</v>
      </c>
      <c r="E17" s="82" t="n">
        <v>11259</v>
      </c>
      <c r="F17" s="83" t="n">
        <v>6.5</v>
      </c>
      <c r="G17" s="82" t="n">
        <v>4</v>
      </c>
      <c r="H17" s="82" t="n">
        <v>5700</v>
      </c>
      <c r="I17" s="134" t="n">
        <v>0.5</v>
      </c>
      <c r="J17" s="82" t="n">
        <v>0</v>
      </c>
      <c r="L17" s="119"/>
      <c r="M17" s="120"/>
      <c r="N17" s="119"/>
      <c r="O17" s="121"/>
      <c r="P17" s="122"/>
      <c r="Q17" s="123"/>
      <c r="R17" s="124"/>
      <c r="S17" s="125"/>
      <c r="T17" s="124"/>
    </row>
    <row r="18" customFormat="false" ht="12" hidden="false" customHeight="true" outlineLevel="0" collapsed="false">
      <c r="A18" s="126" t="s">
        <v>370</v>
      </c>
      <c r="B18" s="82" t="n">
        <v>37899</v>
      </c>
      <c r="C18" s="83" t="n">
        <v>15.7</v>
      </c>
      <c r="D18" s="82" t="n">
        <v>9</v>
      </c>
      <c r="E18" s="82" t="n">
        <v>10851</v>
      </c>
      <c r="F18" s="83" t="n">
        <v>6.2</v>
      </c>
      <c r="G18" s="82" t="n">
        <v>3</v>
      </c>
      <c r="H18" s="82" t="n">
        <v>27048</v>
      </c>
      <c r="I18" s="134" t="n">
        <v>9.5</v>
      </c>
      <c r="J18" s="82" t="n">
        <v>6</v>
      </c>
      <c r="L18" s="119"/>
      <c r="M18" s="120"/>
      <c r="N18" s="119"/>
      <c r="O18" s="121"/>
      <c r="P18" s="122"/>
      <c r="Q18" s="123"/>
      <c r="R18" s="124"/>
      <c r="S18" s="125"/>
      <c r="T18" s="124"/>
    </row>
    <row r="19" customFormat="false" ht="12" hidden="false" customHeight="true" outlineLevel="0" collapsed="false">
      <c r="A19" s="126" t="s">
        <v>447</v>
      </c>
      <c r="B19" s="82" t="n">
        <v>10054</v>
      </c>
      <c r="C19" s="83" t="n">
        <v>4.2</v>
      </c>
      <c r="D19" s="82" t="n">
        <v>2</v>
      </c>
      <c r="E19" s="82" t="n">
        <v>9293</v>
      </c>
      <c r="F19" s="83" t="n">
        <v>5.3</v>
      </c>
      <c r="G19" s="82" t="n">
        <v>3</v>
      </c>
      <c r="H19" s="82" t="n">
        <v>761</v>
      </c>
      <c r="I19" s="134" t="n">
        <v>-1.1</v>
      </c>
      <c r="J19" s="82" t="n">
        <v>-1</v>
      </c>
      <c r="L19" s="119"/>
      <c r="M19" s="120"/>
      <c r="N19" s="119"/>
      <c r="O19" s="121"/>
      <c r="P19" s="122"/>
      <c r="Q19" s="123"/>
      <c r="R19" s="124"/>
      <c r="S19" s="125"/>
      <c r="T19" s="124"/>
    </row>
    <row r="20" customFormat="false" ht="12" hidden="false" customHeight="true" outlineLevel="0" collapsed="false">
      <c r="A20" s="126" t="s">
        <v>351</v>
      </c>
      <c r="B20" s="82" t="n">
        <v>24695</v>
      </c>
      <c r="C20" s="83" t="n">
        <v>10.3</v>
      </c>
      <c r="D20" s="82" t="n">
        <v>6</v>
      </c>
      <c r="E20" s="82" t="n">
        <v>8512</v>
      </c>
      <c r="F20" s="83" t="n">
        <v>4.9</v>
      </c>
      <c r="G20" s="82" t="n">
        <v>3</v>
      </c>
      <c r="H20" s="82" t="n">
        <v>16183</v>
      </c>
      <c r="I20" s="134" t="n">
        <v>5.4</v>
      </c>
      <c r="J20" s="82" t="n">
        <v>3</v>
      </c>
      <c r="L20" s="119"/>
      <c r="M20" s="120"/>
      <c r="N20" s="119"/>
      <c r="O20" s="121"/>
      <c r="P20" s="122"/>
      <c r="Q20" s="123"/>
      <c r="R20" s="124"/>
      <c r="S20" s="125"/>
      <c r="T20" s="124"/>
    </row>
    <row r="21" customFormat="false" ht="12" hidden="false" customHeight="true" outlineLevel="0" collapsed="false">
      <c r="A21" s="126" t="s">
        <v>385</v>
      </c>
      <c r="B21" s="82" t="n">
        <v>8548</v>
      </c>
      <c r="C21" s="83" t="n">
        <v>3.5</v>
      </c>
      <c r="D21" s="82" t="n">
        <v>2</v>
      </c>
      <c r="E21" s="82" t="n">
        <v>7566</v>
      </c>
      <c r="F21" s="83" t="n">
        <v>4.3</v>
      </c>
      <c r="G21" s="82" t="n">
        <v>2</v>
      </c>
      <c r="H21" s="82" t="n">
        <v>982</v>
      </c>
      <c r="I21" s="134" t="n">
        <v>-0.8</v>
      </c>
      <c r="J21" s="82" t="n">
        <v>0</v>
      </c>
      <c r="L21" s="119"/>
      <c r="M21" s="120"/>
      <c r="N21" s="119"/>
      <c r="O21" s="121"/>
      <c r="P21" s="122"/>
      <c r="Q21" s="123"/>
      <c r="R21" s="124"/>
      <c r="S21" s="125"/>
      <c r="T21" s="124"/>
    </row>
    <row r="22" customFormat="false" ht="12" hidden="false" customHeight="true" outlineLevel="0" collapsed="false">
      <c r="A22" s="126" t="s">
        <v>276</v>
      </c>
      <c r="B22" s="82" t="n">
        <v>6897</v>
      </c>
      <c r="C22" s="83" t="n">
        <v>2.9</v>
      </c>
      <c r="D22" s="82" t="n">
        <v>2</v>
      </c>
      <c r="E22" s="82" t="n">
        <v>6380</v>
      </c>
      <c r="F22" s="83" t="n">
        <v>3.7</v>
      </c>
      <c r="G22" s="82" t="n">
        <v>2</v>
      </c>
      <c r="H22" s="82" t="n">
        <v>517</v>
      </c>
      <c r="I22" s="134" t="n">
        <v>-0.8</v>
      </c>
      <c r="J22" s="82" t="n">
        <v>0</v>
      </c>
      <c r="L22" s="119"/>
      <c r="M22" s="120"/>
      <c r="N22" s="119"/>
      <c r="O22" s="121"/>
      <c r="P22" s="122"/>
      <c r="Q22" s="123"/>
      <c r="R22" s="124"/>
      <c r="S22" s="125"/>
      <c r="T22" s="124"/>
    </row>
    <row r="23" customFormat="false" ht="12" hidden="false" customHeight="true" outlineLevel="0" collapsed="false">
      <c r="A23" s="126" t="s">
        <v>388</v>
      </c>
      <c r="B23" s="82" t="n">
        <v>897</v>
      </c>
      <c r="C23" s="83" t="n">
        <v>0.4</v>
      </c>
      <c r="D23" s="82" t="n">
        <v>0</v>
      </c>
      <c r="E23" s="82" t="n">
        <v>2412</v>
      </c>
      <c r="F23" s="83" t="n">
        <v>1.4</v>
      </c>
      <c r="G23" s="82" t="n">
        <v>1</v>
      </c>
      <c r="H23" s="82" t="n">
        <v>-1515</v>
      </c>
      <c r="I23" s="134" t="n">
        <v>-1</v>
      </c>
      <c r="J23" s="82" t="n">
        <v>-1</v>
      </c>
      <c r="L23" s="119"/>
      <c r="M23" s="120"/>
      <c r="N23" s="119"/>
      <c r="O23" s="121"/>
      <c r="P23" s="122"/>
      <c r="Q23" s="123"/>
      <c r="R23" s="124"/>
      <c r="S23" s="125"/>
      <c r="T23" s="124"/>
    </row>
    <row r="24" customFormat="false" ht="12" hidden="false" customHeight="true" outlineLevel="0" collapsed="false">
      <c r="A24" s="126" t="s">
        <v>448</v>
      </c>
      <c r="B24" s="82" t="n">
        <v>2607</v>
      </c>
      <c r="C24" s="83" t="n">
        <v>1.1</v>
      </c>
      <c r="D24" s="82" t="n">
        <v>1</v>
      </c>
      <c r="E24" s="82" t="s">
        <v>35</v>
      </c>
      <c r="F24" s="83" t="s">
        <v>35</v>
      </c>
      <c r="G24" s="82" t="s">
        <v>35</v>
      </c>
      <c r="H24" s="82" t="n">
        <v>2607</v>
      </c>
      <c r="I24" s="83" t="n">
        <v>1.1</v>
      </c>
      <c r="J24" s="82" t="n">
        <v>1</v>
      </c>
      <c r="L24" s="119"/>
      <c r="M24" s="120"/>
      <c r="N24" s="119"/>
      <c r="O24" s="121"/>
      <c r="P24" s="122"/>
      <c r="Q24" s="123"/>
      <c r="R24" s="124"/>
      <c r="S24" s="125"/>
      <c r="T24" s="124"/>
    </row>
    <row r="25" customFormat="false" ht="12" hidden="false" customHeight="true" outlineLevel="0" collapsed="false">
      <c r="A25" s="126" t="s">
        <v>332</v>
      </c>
      <c r="B25" s="82" t="n">
        <v>4005</v>
      </c>
      <c r="C25" s="83" t="n">
        <v>1.7</v>
      </c>
      <c r="D25" s="82" t="n">
        <v>1</v>
      </c>
      <c r="E25" s="82" t="s">
        <v>35</v>
      </c>
      <c r="F25" s="83" t="s">
        <v>35</v>
      </c>
      <c r="G25" s="82" t="s">
        <v>35</v>
      </c>
      <c r="H25" s="82" t="n">
        <v>4005</v>
      </c>
      <c r="I25" s="83" t="n">
        <v>1.7</v>
      </c>
      <c r="J25" s="82" t="n">
        <v>1</v>
      </c>
      <c r="L25" s="119"/>
      <c r="M25" s="120"/>
      <c r="N25" s="119"/>
      <c r="O25" s="121"/>
      <c r="P25" s="122"/>
      <c r="Q25" s="123"/>
      <c r="R25" s="124"/>
      <c r="S25" s="125"/>
      <c r="T25" s="124"/>
    </row>
    <row r="26" customFormat="false" ht="12" hidden="false" customHeight="true" outlineLevel="0" collapsed="false">
      <c r="A26" s="126" t="s">
        <v>449</v>
      </c>
      <c r="B26" s="82" t="n">
        <v>1812</v>
      </c>
      <c r="C26" s="83" t="n">
        <v>0.8</v>
      </c>
      <c r="D26" s="82" t="n">
        <v>0</v>
      </c>
      <c r="E26" s="82" t="s">
        <v>35</v>
      </c>
      <c r="F26" s="83" t="s">
        <v>35</v>
      </c>
      <c r="G26" s="82" t="s">
        <v>35</v>
      </c>
      <c r="H26" s="82" t="n">
        <v>1812</v>
      </c>
      <c r="I26" s="83" t="n">
        <v>0.8</v>
      </c>
      <c r="J26" s="82" t="n">
        <v>0</v>
      </c>
      <c r="L26" s="119"/>
      <c r="M26" s="120"/>
      <c r="N26" s="119"/>
      <c r="O26" s="121"/>
      <c r="P26" s="122"/>
      <c r="Q26" s="123"/>
      <c r="R26" s="124"/>
      <c r="S26" s="125"/>
      <c r="T26" s="124"/>
    </row>
    <row r="27" customFormat="false" ht="12" hidden="false" customHeight="true" outlineLevel="0" collapsed="false">
      <c r="A27" s="126" t="s">
        <v>450</v>
      </c>
      <c r="B27" s="82" t="n">
        <v>2797</v>
      </c>
      <c r="C27" s="83" t="n">
        <v>1.2</v>
      </c>
      <c r="D27" s="82" t="n">
        <v>1</v>
      </c>
      <c r="E27" s="82" t="s">
        <v>35</v>
      </c>
      <c r="F27" s="83" t="s">
        <v>35</v>
      </c>
      <c r="G27" s="82" t="s">
        <v>35</v>
      </c>
      <c r="H27" s="82" t="n">
        <v>2797</v>
      </c>
      <c r="I27" s="83" t="n">
        <v>1.2</v>
      </c>
      <c r="J27" s="82" t="n">
        <v>1</v>
      </c>
      <c r="L27" s="119"/>
      <c r="M27" s="120"/>
      <c r="N27" s="119"/>
      <c r="O27" s="121"/>
      <c r="P27" s="122"/>
      <c r="Q27" s="123"/>
      <c r="R27" s="124"/>
      <c r="S27" s="125"/>
      <c r="T27" s="124"/>
    </row>
    <row r="28" customFormat="false" ht="12" hidden="false" customHeight="true" outlineLevel="0" collapsed="false">
      <c r="A28" s="126" t="s">
        <v>451</v>
      </c>
      <c r="B28" s="82" t="n">
        <v>2299</v>
      </c>
      <c r="C28" s="83" t="n">
        <v>1</v>
      </c>
      <c r="D28" s="82" t="n">
        <v>0</v>
      </c>
      <c r="E28" s="82" t="s">
        <v>35</v>
      </c>
      <c r="F28" s="83" t="s">
        <v>35</v>
      </c>
      <c r="G28" s="82" t="s">
        <v>35</v>
      </c>
      <c r="H28" s="82" t="n">
        <v>2299</v>
      </c>
      <c r="I28" s="83" t="n">
        <v>1</v>
      </c>
      <c r="J28" s="82" t="n">
        <v>0</v>
      </c>
      <c r="L28" s="119"/>
      <c r="M28" s="120"/>
      <c r="N28" s="119"/>
      <c r="O28" s="121"/>
      <c r="P28" s="122"/>
      <c r="Q28" s="123"/>
      <c r="R28" s="124"/>
      <c r="S28" s="125"/>
      <c r="T28" s="124"/>
    </row>
    <row r="29" customFormat="false" ht="12" hidden="false" customHeight="true" outlineLevel="0" collapsed="false">
      <c r="A29" s="126" t="s">
        <v>382</v>
      </c>
      <c r="B29" s="82" t="s">
        <v>35</v>
      </c>
      <c r="C29" s="83" t="s">
        <v>35</v>
      </c>
      <c r="D29" s="82" t="s">
        <v>35</v>
      </c>
      <c r="E29" s="82" t="n">
        <v>1535</v>
      </c>
      <c r="F29" s="83" t="n">
        <v>0.9</v>
      </c>
      <c r="G29" s="82" t="n">
        <v>0</v>
      </c>
      <c r="H29" s="82" t="s">
        <v>35</v>
      </c>
      <c r="I29" s="92" t="s">
        <v>35</v>
      </c>
      <c r="J29" s="82" t="s">
        <v>35</v>
      </c>
      <c r="L29" s="119"/>
      <c r="M29" s="120"/>
      <c r="N29" s="119"/>
      <c r="O29" s="121"/>
      <c r="P29" s="122"/>
      <c r="Q29" s="123"/>
      <c r="R29" s="124"/>
      <c r="S29" s="125"/>
      <c r="T29" s="124"/>
    </row>
    <row r="30" customFormat="false" ht="12" hidden="false" customHeight="true" outlineLevel="0" collapsed="false">
      <c r="A30" s="105" t="s">
        <v>341</v>
      </c>
      <c r="B30" s="106" t="n">
        <v>240874</v>
      </c>
      <c r="C30" s="107" t="n">
        <v>100</v>
      </c>
      <c r="D30" s="106" t="n">
        <v>56</v>
      </c>
      <c r="E30" s="106" t="n">
        <v>174462</v>
      </c>
      <c r="F30" s="107" t="n">
        <v>100</v>
      </c>
      <c r="G30" s="106" t="n">
        <v>56</v>
      </c>
      <c r="H30" s="106" t="n">
        <v>66412</v>
      </c>
      <c r="I30" s="108" t="n">
        <v>0</v>
      </c>
      <c r="J30" s="106" t="n">
        <v>0</v>
      </c>
      <c r="L30" s="119"/>
      <c r="M30" s="143"/>
      <c r="N30" s="119"/>
      <c r="O30" s="121"/>
      <c r="P30" s="147"/>
      <c r="Q30" s="123"/>
      <c r="R30" s="124"/>
      <c r="S30" s="125"/>
      <c r="T30" s="124"/>
    </row>
    <row r="31" customFormat="false" ht="12" hidden="false" customHeight="true" outlineLevel="0" collapsed="false">
      <c r="B31" s="119"/>
      <c r="C31" s="120"/>
      <c r="D31" s="119"/>
      <c r="E31" s="121"/>
      <c r="F31" s="122"/>
      <c r="G31" s="123"/>
      <c r="H31" s="124"/>
      <c r="I31" s="125"/>
      <c r="J31" s="124"/>
    </row>
    <row r="32" customFormat="false" ht="12" hidden="false" customHeight="true" outlineLevel="0" collapsed="false">
      <c r="B32" s="131"/>
      <c r="C32" s="132"/>
      <c r="D32" s="131"/>
      <c r="E32" s="121"/>
      <c r="F32" s="122"/>
      <c r="G32" s="123"/>
      <c r="H32" s="131"/>
      <c r="I32" s="132"/>
      <c r="J32" s="131"/>
    </row>
    <row r="33" customFormat="false" ht="12" hidden="false" customHeight="true" outlineLevel="0" collapsed="false">
      <c r="B33" s="119"/>
      <c r="D33" s="119"/>
      <c r="E33" s="121"/>
      <c r="G33" s="123"/>
      <c r="H33" s="124"/>
      <c r="I33" s="125"/>
      <c r="J33" s="124"/>
    </row>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5" display="2 Abgegebene Stimmen und Sitze bei den Wahlen zu den Kreistagen der Landkreise und den &#10;   Stadtverordnetenversammlungen der kreisfreien Städte am 26. Mai 2019 und am 25. Mai 2014 &#10;   nach kreisfreien Städten und Landkreisen"/>
    <hyperlink ref="A2" location="IHV!A35" display="2.17 Teltow-Fläming"/>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44"/>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7.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452</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104272</v>
      </c>
      <c r="C7" s="83" t="s">
        <v>35</v>
      </c>
      <c r="D7" s="82" t="s">
        <v>35</v>
      </c>
      <c r="E7" s="82" t="n">
        <v>107174</v>
      </c>
      <c r="F7" s="83" t="s">
        <v>35</v>
      </c>
      <c r="G7" s="82" t="s">
        <v>35</v>
      </c>
      <c r="H7" s="82" t="n">
        <v>-2902</v>
      </c>
      <c r="I7" s="83" t="s">
        <v>35</v>
      </c>
      <c r="J7" s="82" t="s">
        <v>35</v>
      </c>
      <c r="L7" s="119"/>
      <c r="M7" s="120"/>
      <c r="N7" s="119"/>
      <c r="O7" s="121"/>
      <c r="P7" s="122"/>
      <c r="Q7" s="123"/>
      <c r="R7" s="124"/>
      <c r="S7" s="125"/>
      <c r="T7" s="124"/>
    </row>
    <row r="8" customFormat="false" ht="12" hidden="false" customHeight="true" outlineLevel="0" collapsed="false">
      <c r="A8" s="126" t="s">
        <v>318</v>
      </c>
      <c r="B8" s="82" t="n">
        <v>91365</v>
      </c>
      <c r="C8" s="83" t="n">
        <v>87.6</v>
      </c>
      <c r="D8" s="82" t="s">
        <v>35</v>
      </c>
      <c r="E8" s="82" t="n">
        <v>98455</v>
      </c>
      <c r="F8" s="83" t="n">
        <v>91.9</v>
      </c>
      <c r="G8" s="82" t="s">
        <v>35</v>
      </c>
      <c r="H8" s="82" t="n">
        <v>-7090</v>
      </c>
      <c r="I8" s="134" t="n">
        <v>-4.3</v>
      </c>
      <c r="J8" s="82" t="s">
        <v>35</v>
      </c>
      <c r="L8" s="119"/>
      <c r="M8" s="120"/>
      <c r="N8" s="119"/>
      <c r="O8" s="121"/>
      <c r="P8" s="122"/>
      <c r="Q8" s="123"/>
      <c r="R8" s="124"/>
      <c r="S8" s="125"/>
      <c r="T8" s="124"/>
    </row>
    <row r="9" customFormat="false" ht="12" hidden="false" customHeight="true" outlineLevel="0" collapsed="false">
      <c r="A9" s="126" t="s">
        <v>319</v>
      </c>
      <c r="B9" s="82" t="n">
        <v>12907</v>
      </c>
      <c r="C9" s="83" t="n">
        <v>12.4</v>
      </c>
      <c r="D9" s="82" t="s">
        <v>35</v>
      </c>
      <c r="E9" s="82" t="n">
        <v>8719</v>
      </c>
      <c r="F9" s="83" t="n">
        <v>8.1</v>
      </c>
      <c r="G9" s="82" t="s">
        <v>35</v>
      </c>
      <c r="H9" s="82" t="n">
        <v>4188</v>
      </c>
      <c r="I9" s="134" t="n">
        <v>4.3</v>
      </c>
      <c r="J9" s="82" t="s">
        <v>35</v>
      </c>
      <c r="L9" s="119"/>
      <c r="M9" s="120"/>
      <c r="N9" s="119"/>
      <c r="O9" s="121"/>
      <c r="P9" s="122"/>
      <c r="Q9" s="123"/>
      <c r="R9" s="124"/>
      <c r="S9" s="125"/>
      <c r="T9" s="124"/>
    </row>
    <row r="10" customFormat="false" ht="12" hidden="false" customHeight="true" outlineLevel="0" collapsed="false">
      <c r="A10" s="118" t="s">
        <v>320</v>
      </c>
      <c r="B10" s="82" t="n">
        <v>55624</v>
      </c>
      <c r="C10" s="83" t="n">
        <v>53.3</v>
      </c>
      <c r="D10" s="82" t="s">
        <v>35</v>
      </c>
      <c r="E10" s="82" t="n">
        <v>46630</v>
      </c>
      <c r="F10" s="83" t="n">
        <v>43.5</v>
      </c>
      <c r="G10" s="82" t="s">
        <v>35</v>
      </c>
      <c r="H10" s="82" t="n">
        <v>8994</v>
      </c>
      <c r="I10" s="134" t="n">
        <v>9.8</v>
      </c>
      <c r="J10" s="82" t="s">
        <v>35</v>
      </c>
      <c r="L10" s="119"/>
      <c r="M10" s="120"/>
      <c r="N10" s="119"/>
      <c r="O10" s="121"/>
      <c r="P10" s="122"/>
      <c r="Q10" s="123"/>
      <c r="R10" s="124"/>
      <c r="S10" s="125"/>
      <c r="T10" s="124"/>
    </row>
    <row r="11" customFormat="false" ht="12" hidden="false" customHeight="true" outlineLevel="0" collapsed="false">
      <c r="A11" s="126" t="s">
        <v>321</v>
      </c>
      <c r="B11" s="82" t="n">
        <v>11674</v>
      </c>
      <c r="C11" s="83" t="n">
        <v>21</v>
      </c>
      <c r="D11" s="82" t="s">
        <v>35</v>
      </c>
      <c r="E11" s="82" t="n">
        <v>7663</v>
      </c>
      <c r="F11" s="83" t="n">
        <v>16.4</v>
      </c>
      <c r="G11" s="82" t="s">
        <v>35</v>
      </c>
      <c r="H11" s="82" t="n">
        <v>4011</v>
      </c>
      <c r="I11" s="134" t="n">
        <v>4.6</v>
      </c>
      <c r="J11" s="82" t="s">
        <v>35</v>
      </c>
      <c r="L11" s="119"/>
      <c r="M11" s="120"/>
      <c r="N11" s="119"/>
      <c r="O11" s="121"/>
      <c r="P11" s="122"/>
      <c r="Q11" s="123"/>
      <c r="R11" s="124"/>
      <c r="S11" s="125"/>
      <c r="T11" s="124"/>
    </row>
    <row r="12" customFormat="false" ht="12" hidden="false" customHeight="true" outlineLevel="0" collapsed="false">
      <c r="A12" s="118" t="s">
        <v>322</v>
      </c>
      <c r="B12" s="82" t="n">
        <v>1367</v>
      </c>
      <c r="C12" s="83" t="n">
        <v>2.5</v>
      </c>
      <c r="D12" s="82" t="s">
        <v>35</v>
      </c>
      <c r="E12" s="82" t="n">
        <v>1351</v>
      </c>
      <c r="F12" s="83" t="n">
        <v>2.9</v>
      </c>
      <c r="G12" s="82" t="s">
        <v>35</v>
      </c>
      <c r="H12" s="82" t="n">
        <v>16</v>
      </c>
      <c r="I12" s="134" t="n">
        <v>-0.4</v>
      </c>
      <c r="J12" s="82" t="s">
        <v>35</v>
      </c>
      <c r="L12" s="119"/>
      <c r="M12" s="120"/>
      <c r="N12" s="119"/>
      <c r="O12" s="121"/>
      <c r="P12" s="122"/>
      <c r="Q12" s="123"/>
      <c r="R12" s="124"/>
      <c r="S12" s="125"/>
      <c r="T12" s="124"/>
    </row>
    <row r="13" customFormat="false" ht="12" hidden="false" customHeight="true" outlineLevel="0" collapsed="false">
      <c r="A13" s="118" t="s">
        <v>323</v>
      </c>
      <c r="B13" s="127"/>
      <c r="C13" s="128"/>
      <c r="D13" s="127"/>
      <c r="E13" s="127"/>
      <c r="F13" s="128"/>
      <c r="G13" s="127"/>
      <c r="H13" s="127"/>
      <c r="I13" s="134"/>
      <c r="J13" s="127"/>
      <c r="L13" s="127"/>
      <c r="M13" s="128"/>
      <c r="N13" s="127"/>
      <c r="O13" s="127"/>
      <c r="P13" s="128"/>
      <c r="Q13" s="127"/>
      <c r="R13" s="127"/>
      <c r="S13" s="128"/>
      <c r="T13" s="127"/>
    </row>
    <row r="14" customFormat="false" ht="12" hidden="false" customHeight="true" outlineLevel="0" collapsed="false">
      <c r="A14" s="126" t="s">
        <v>365</v>
      </c>
      <c r="B14" s="82" t="n">
        <v>33973</v>
      </c>
      <c r="C14" s="83" t="n">
        <v>21.2</v>
      </c>
      <c r="D14" s="82" t="n">
        <v>10</v>
      </c>
      <c r="E14" s="82" t="n">
        <v>37139</v>
      </c>
      <c r="F14" s="83" t="n">
        <v>27.9</v>
      </c>
      <c r="G14" s="82" t="n">
        <v>14</v>
      </c>
      <c r="H14" s="82" t="n">
        <v>-3166</v>
      </c>
      <c r="I14" s="134" t="n">
        <v>-6.7</v>
      </c>
      <c r="J14" s="82" t="n">
        <v>-4</v>
      </c>
      <c r="L14" s="119"/>
      <c r="M14" s="120"/>
      <c r="N14" s="119"/>
      <c r="O14" s="121"/>
      <c r="P14" s="122"/>
      <c r="Q14" s="123"/>
      <c r="R14" s="124"/>
      <c r="S14" s="125"/>
      <c r="T14" s="124"/>
    </row>
    <row r="15" customFormat="false" ht="12" hidden="false" customHeight="true" outlineLevel="0" collapsed="false">
      <c r="A15" s="126" t="s">
        <v>400</v>
      </c>
      <c r="B15" s="82" t="n">
        <v>34764</v>
      </c>
      <c r="C15" s="83" t="n">
        <v>21.7</v>
      </c>
      <c r="D15" s="82" t="n">
        <v>11</v>
      </c>
      <c r="E15" s="82" t="n">
        <v>36005</v>
      </c>
      <c r="F15" s="83" t="n">
        <v>27</v>
      </c>
      <c r="G15" s="82" t="n">
        <v>14</v>
      </c>
      <c r="H15" s="82" t="n">
        <v>-1241</v>
      </c>
      <c r="I15" s="134" t="n">
        <v>-5.3</v>
      </c>
      <c r="J15" s="82" t="n">
        <v>-3</v>
      </c>
      <c r="L15" s="119"/>
      <c r="M15" s="120"/>
      <c r="N15" s="119"/>
      <c r="O15" s="121"/>
      <c r="P15" s="122"/>
      <c r="Q15" s="123"/>
      <c r="R15" s="124"/>
      <c r="S15" s="125"/>
      <c r="T15" s="124"/>
    </row>
    <row r="16" customFormat="false" ht="12" hidden="false" customHeight="true" outlineLevel="0" collapsed="false">
      <c r="A16" s="126" t="s">
        <v>350</v>
      </c>
      <c r="B16" s="82" t="n">
        <v>21165</v>
      </c>
      <c r="C16" s="83" t="n">
        <v>13.2</v>
      </c>
      <c r="D16" s="82" t="n">
        <v>7</v>
      </c>
      <c r="E16" s="82" t="n">
        <v>24055</v>
      </c>
      <c r="F16" s="83" t="n">
        <v>18.1</v>
      </c>
      <c r="G16" s="82" t="n">
        <v>9</v>
      </c>
      <c r="H16" s="82" t="n">
        <v>-2890</v>
      </c>
      <c r="I16" s="134" t="n">
        <v>-4.9</v>
      </c>
      <c r="J16" s="82" t="n">
        <v>-2</v>
      </c>
      <c r="L16" s="119"/>
      <c r="M16" s="120"/>
      <c r="N16" s="119"/>
      <c r="O16" s="121"/>
      <c r="P16" s="122"/>
      <c r="Q16" s="123"/>
      <c r="R16" s="124"/>
      <c r="S16" s="125"/>
      <c r="T16" s="124"/>
    </row>
    <row r="17" customFormat="false" ht="12" hidden="false" customHeight="true" outlineLevel="0" collapsed="false">
      <c r="A17" s="126" t="s">
        <v>453</v>
      </c>
      <c r="B17" s="82" t="n">
        <v>9059</v>
      </c>
      <c r="C17" s="83" t="n">
        <v>5.6</v>
      </c>
      <c r="D17" s="82" t="n">
        <v>3</v>
      </c>
      <c r="E17" s="82" t="n">
        <v>8070</v>
      </c>
      <c r="F17" s="83" t="n">
        <v>6.1</v>
      </c>
      <c r="G17" s="82" t="n">
        <v>3</v>
      </c>
      <c r="H17" s="82" t="n">
        <v>989</v>
      </c>
      <c r="I17" s="134" t="n">
        <v>-0.5</v>
      </c>
      <c r="J17" s="82" t="n">
        <v>0</v>
      </c>
      <c r="L17" s="119"/>
      <c r="M17" s="120"/>
      <c r="N17" s="119"/>
      <c r="O17" s="121"/>
      <c r="P17" s="122"/>
      <c r="Q17" s="123"/>
      <c r="R17" s="124"/>
      <c r="S17" s="125"/>
      <c r="T17" s="124"/>
    </row>
    <row r="18" customFormat="false" ht="12" hidden="false" customHeight="true" outlineLevel="0" collapsed="false">
      <c r="A18" s="126" t="s">
        <v>385</v>
      </c>
      <c r="B18" s="82" t="n">
        <v>9883</v>
      </c>
      <c r="C18" s="83" t="n">
        <v>6.2</v>
      </c>
      <c r="D18" s="82" t="n">
        <v>3</v>
      </c>
      <c r="E18" s="82" t="n">
        <v>7883</v>
      </c>
      <c r="F18" s="83" t="n">
        <v>5.9</v>
      </c>
      <c r="G18" s="82" t="n">
        <v>3</v>
      </c>
      <c r="H18" s="82" t="n">
        <v>2000</v>
      </c>
      <c r="I18" s="134" t="n">
        <v>0.3</v>
      </c>
      <c r="J18" s="82" t="n">
        <v>0</v>
      </c>
      <c r="L18" s="119"/>
      <c r="M18" s="120"/>
      <c r="N18" s="119"/>
      <c r="O18" s="121"/>
      <c r="P18" s="122"/>
      <c r="Q18" s="123"/>
      <c r="R18" s="124"/>
      <c r="S18" s="125"/>
      <c r="T18" s="124"/>
    </row>
    <row r="19" customFormat="false" ht="12" hidden="false" customHeight="true" outlineLevel="0" collapsed="false">
      <c r="A19" s="126" t="s">
        <v>351</v>
      </c>
      <c r="B19" s="82" t="n">
        <v>12291</v>
      </c>
      <c r="C19" s="83" t="n">
        <v>7.7</v>
      </c>
      <c r="D19" s="82" t="n">
        <v>4</v>
      </c>
      <c r="E19" s="82" t="n">
        <v>4892</v>
      </c>
      <c r="F19" s="83" t="n">
        <v>3.7</v>
      </c>
      <c r="G19" s="82" t="n">
        <v>2</v>
      </c>
      <c r="H19" s="82" t="n">
        <v>7399</v>
      </c>
      <c r="I19" s="134" t="n">
        <v>4</v>
      </c>
      <c r="J19" s="82" t="n">
        <v>2</v>
      </c>
      <c r="L19" s="119"/>
      <c r="M19" s="120"/>
      <c r="N19" s="119"/>
      <c r="O19" s="121"/>
      <c r="P19" s="122"/>
      <c r="Q19" s="123"/>
      <c r="R19" s="124"/>
      <c r="S19" s="125"/>
      <c r="T19" s="124"/>
    </row>
    <row r="20" customFormat="false" ht="12" hidden="false" customHeight="true" outlineLevel="0" collapsed="false">
      <c r="A20" s="126" t="s">
        <v>388</v>
      </c>
      <c r="B20" s="82" t="n">
        <v>1948</v>
      </c>
      <c r="C20" s="83" t="n">
        <v>1.2</v>
      </c>
      <c r="D20" s="82" t="n">
        <v>1</v>
      </c>
      <c r="E20" s="82" t="n">
        <v>4125</v>
      </c>
      <c r="F20" s="83" t="n">
        <v>3.1</v>
      </c>
      <c r="G20" s="82" t="n">
        <v>2</v>
      </c>
      <c r="H20" s="82" t="n">
        <v>-2177</v>
      </c>
      <c r="I20" s="134" t="n">
        <v>-1.9</v>
      </c>
      <c r="J20" s="82" t="n">
        <v>-1</v>
      </c>
      <c r="L20" s="119"/>
      <c r="M20" s="120"/>
      <c r="N20" s="119"/>
      <c r="O20" s="121"/>
      <c r="P20" s="122"/>
      <c r="Q20" s="123"/>
      <c r="R20" s="124"/>
      <c r="S20" s="125"/>
      <c r="T20" s="124"/>
    </row>
    <row r="21" customFormat="false" ht="12" hidden="false" customHeight="true" outlineLevel="0" collapsed="false">
      <c r="A21" s="126" t="s">
        <v>362</v>
      </c>
      <c r="B21" s="82" t="n">
        <v>11501</v>
      </c>
      <c r="C21" s="83" t="n">
        <v>7.2</v>
      </c>
      <c r="D21" s="82" t="n">
        <v>3</v>
      </c>
      <c r="E21" s="82" t="n">
        <v>3884</v>
      </c>
      <c r="F21" s="83" t="n">
        <v>2.9</v>
      </c>
      <c r="G21" s="82" t="n">
        <v>1</v>
      </c>
      <c r="H21" s="82" t="n">
        <v>7617</v>
      </c>
      <c r="I21" s="134" t="n">
        <v>4.3</v>
      </c>
      <c r="J21" s="82" t="n">
        <v>2</v>
      </c>
      <c r="L21" s="119"/>
      <c r="M21" s="120"/>
      <c r="N21" s="119"/>
      <c r="O21" s="121"/>
      <c r="P21" s="122"/>
      <c r="Q21" s="123"/>
      <c r="R21" s="124"/>
      <c r="S21" s="125"/>
      <c r="T21" s="124"/>
    </row>
    <row r="22" customFormat="false" ht="12" hidden="false" customHeight="true" outlineLevel="0" collapsed="false">
      <c r="A22" s="126" t="s">
        <v>329</v>
      </c>
      <c r="B22" s="82" t="n">
        <v>24662</v>
      </c>
      <c r="C22" s="83" t="n">
        <v>15.4</v>
      </c>
      <c r="D22" s="82" t="n">
        <v>8</v>
      </c>
      <c r="E22" s="82" t="n">
        <v>2774</v>
      </c>
      <c r="F22" s="83" t="n">
        <v>2.1</v>
      </c>
      <c r="G22" s="82" t="n">
        <v>1</v>
      </c>
      <c r="H22" s="82" t="n">
        <v>21888</v>
      </c>
      <c r="I22" s="134" t="n">
        <v>13.3</v>
      </c>
      <c r="J22" s="82" t="n">
        <v>7</v>
      </c>
      <c r="L22" s="119"/>
      <c r="M22" s="120"/>
      <c r="N22" s="119"/>
      <c r="O22" s="121"/>
      <c r="P22" s="122"/>
      <c r="Q22" s="123"/>
      <c r="R22" s="124"/>
      <c r="S22" s="125"/>
      <c r="T22" s="124"/>
    </row>
    <row r="23" customFormat="false" ht="12" hidden="false" customHeight="true" outlineLevel="0" collapsed="false">
      <c r="A23" s="126" t="s">
        <v>454</v>
      </c>
      <c r="B23" s="82" t="n">
        <v>1297</v>
      </c>
      <c r="C23" s="83" t="n">
        <v>0.8</v>
      </c>
      <c r="D23" s="82" t="n">
        <v>0</v>
      </c>
      <c r="E23" s="82" t="n">
        <v>888</v>
      </c>
      <c r="F23" s="83" t="n">
        <v>0.7</v>
      </c>
      <c r="G23" s="82" t="n">
        <v>0</v>
      </c>
      <c r="H23" s="82" t="n">
        <v>409</v>
      </c>
      <c r="I23" s="134" t="n">
        <v>0.1</v>
      </c>
      <c r="J23" s="82" t="n">
        <v>0</v>
      </c>
      <c r="L23" s="119"/>
      <c r="M23" s="120"/>
      <c r="N23" s="119"/>
      <c r="O23" s="121"/>
      <c r="P23" s="122"/>
      <c r="Q23" s="123"/>
      <c r="R23" s="124"/>
      <c r="S23" s="125"/>
      <c r="T23" s="124"/>
    </row>
    <row r="24" customFormat="false" ht="12" hidden="false" customHeight="true" outlineLevel="0" collapsed="false">
      <c r="A24" s="126" t="s">
        <v>382</v>
      </c>
      <c r="B24" s="82" t="s">
        <v>35</v>
      </c>
      <c r="C24" s="83" t="s">
        <v>35</v>
      </c>
      <c r="D24" s="82" t="s">
        <v>35</v>
      </c>
      <c r="E24" s="82" t="n">
        <v>3467</v>
      </c>
      <c r="F24" s="83" t="n">
        <v>2.6</v>
      </c>
      <c r="G24" s="82" t="n">
        <v>1</v>
      </c>
      <c r="H24" s="82" t="s">
        <v>35</v>
      </c>
      <c r="I24" s="92" t="s">
        <v>35</v>
      </c>
      <c r="J24" s="82" t="s">
        <v>35</v>
      </c>
      <c r="L24" s="119"/>
      <c r="M24" s="120"/>
      <c r="N24" s="119"/>
      <c r="O24" s="121"/>
      <c r="P24" s="122"/>
      <c r="Q24" s="123"/>
      <c r="R24" s="124"/>
      <c r="S24" s="125"/>
      <c r="T24" s="124"/>
    </row>
    <row r="25" customFormat="false" ht="12" hidden="false" customHeight="true" outlineLevel="0" collapsed="false">
      <c r="A25" s="105" t="s">
        <v>341</v>
      </c>
      <c r="B25" s="106" t="n">
        <v>160543</v>
      </c>
      <c r="C25" s="107" t="n">
        <v>100</v>
      </c>
      <c r="D25" s="106" t="n">
        <v>50</v>
      </c>
      <c r="E25" s="106" t="n">
        <v>133182</v>
      </c>
      <c r="F25" s="107" t="n">
        <v>100</v>
      </c>
      <c r="G25" s="106" t="n">
        <v>50</v>
      </c>
      <c r="H25" s="106" t="n">
        <v>27361</v>
      </c>
      <c r="I25" s="108" t="n">
        <v>0</v>
      </c>
      <c r="J25" s="106" t="n">
        <v>0</v>
      </c>
      <c r="L25" s="119"/>
      <c r="M25" s="143"/>
      <c r="O25" s="121"/>
      <c r="P25" s="147"/>
      <c r="R25" s="124"/>
      <c r="S25" s="125"/>
      <c r="T25" s="153"/>
    </row>
    <row r="26" customFormat="false" ht="12" hidden="false" customHeight="true" outlineLevel="0" collapsed="false">
      <c r="B26" s="119"/>
      <c r="C26" s="120"/>
      <c r="D26" s="119"/>
      <c r="E26" s="121"/>
      <c r="F26" s="122"/>
      <c r="G26" s="123"/>
      <c r="H26" s="124"/>
      <c r="I26" s="125"/>
      <c r="J26" s="124"/>
    </row>
    <row r="27" customFormat="false" ht="12" hidden="false" customHeight="true" outlineLevel="0" collapsed="false">
      <c r="B27" s="131"/>
      <c r="C27" s="132"/>
      <c r="D27" s="131"/>
      <c r="E27" s="121"/>
      <c r="F27" s="122"/>
      <c r="G27" s="123"/>
      <c r="H27" s="131"/>
      <c r="I27" s="132"/>
      <c r="J27" s="131"/>
    </row>
    <row r="28" customFormat="false" ht="12" hidden="false" customHeight="true" outlineLevel="0" collapsed="false">
      <c r="B28" s="119"/>
      <c r="D28" s="119"/>
      <c r="E28" s="121"/>
      <c r="G28" s="123"/>
      <c r="H28" s="124"/>
      <c r="I28" s="125"/>
      <c r="J28" s="124"/>
    </row>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36" display="2 Abgegebene Stimmen und Sitze bei den Wahlen zu den Kreistagen der Landkreise und den &#10;   Stadtverordnetenversammlungen der kreisfreien Städte am 26. Mai 2019 und am 25. Mai 2014 &#10;   nach kreisfreien Städten und Landkreisen"/>
    <hyperlink ref="A2" location="IHV!A36" display="2.18 Uckermark"/>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703125" defaultRowHeight="13.2" zeroHeight="false" outlineLevelRow="0" outlineLevelCol="0"/>
  <sheetData>
    <row r="1" customFormat="false" ht="13.2" hidden="false" customHeight="false" outlineLevel="0" collapsed="false">
      <c r="A1" s="154" t="s">
        <v>310</v>
      </c>
      <c r="B1" s="154"/>
      <c r="C1" s="154"/>
      <c r="D1" s="154"/>
      <c r="E1" s="154"/>
      <c r="F1" s="154"/>
      <c r="G1" s="154"/>
      <c r="H1" s="154"/>
    </row>
    <row r="2" customFormat="false" ht="13.2" hidden="false" customHeight="false" outlineLevel="0" collapsed="false">
      <c r="A2" s="154"/>
    </row>
    <row r="17" customFormat="false" ht="13.2" hidden="false" customHeight="false" outlineLevel="0" collapsed="false">
      <c r="C17" s="61"/>
    </row>
  </sheetData>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52"/>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12109375" defaultRowHeight="13.2" zeroHeight="false" outlineLevelRow="0" outlineLevelCol="0"/>
  <cols>
    <col collapsed="false" customWidth="true" hidden="false" outlineLevel="0" max="1" min="1" style="155" width="20.78"/>
    <col collapsed="false" customWidth="true" hidden="false" outlineLevel="0" max="4" min="2" style="155" width="8.78"/>
    <col collapsed="false" customWidth="true" hidden="false" outlineLevel="0" max="20" min="5" style="155" width="6.78"/>
    <col collapsed="false" customWidth="true" hidden="false" outlineLevel="0" max="21" min="21" style="155" width="21.78"/>
    <col collapsed="false" customWidth="false" hidden="false" outlineLevel="0" max="255" min="22" style="155" width="8.11"/>
    <col collapsed="false" customWidth="true" hidden="false" outlineLevel="0" max="256" min="256" style="155" width="3.56"/>
    <col collapsed="false" customWidth="true" hidden="false" outlineLevel="0" max="257" min="257" style="155" width="26"/>
    <col collapsed="false" customWidth="true" hidden="false" outlineLevel="0" max="258" min="258" style="155" width="11.33"/>
    <col collapsed="false" customWidth="true" hidden="false" outlineLevel="0" max="259" min="259" style="155" width="10.11"/>
    <col collapsed="false" customWidth="true" hidden="false" outlineLevel="0" max="261" min="260" style="155" width="9.56"/>
    <col collapsed="false" customWidth="false" hidden="false" outlineLevel="0" max="265" min="262" style="155" width="8.11"/>
    <col collapsed="false" customWidth="true" hidden="false" outlineLevel="0" max="266" min="266" style="155" width="10.11"/>
    <col collapsed="false" customWidth="true" hidden="false" outlineLevel="0" max="270" min="267" style="155" width="9.56"/>
    <col collapsed="false" customWidth="true" hidden="false" outlineLevel="0" max="272" min="271" style="155" width="10.11"/>
    <col collapsed="false" customWidth="true" hidden="false" outlineLevel="0" max="273" min="273" style="155" width="10.33"/>
    <col collapsed="false" customWidth="true" hidden="false" outlineLevel="0" max="274" min="274" style="155" width="13.66"/>
    <col collapsed="false" customWidth="true" hidden="false" outlineLevel="0" max="275" min="275" style="155" width="14.11"/>
    <col collapsed="false" customWidth="true" hidden="false" outlineLevel="0" max="276" min="276" style="155" width="11.56"/>
    <col collapsed="false" customWidth="true" hidden="false" outlineLevel="0" max="277" min="277" style="155" width="23.66"/>
    <col collapsed="false" customWidth="false" hidden="false" outlineLevel="0" max="511" min="278" style="155" width="8.11"/>
    <col collapsed="false" customWidth="true" hidden="false" outlineLevel="0" max="512" min="512" style="155" width="3.56"/>
    <col collapsed="false" customWidth="true" hidden="false" outlineLevel="0" max="513" min="513" style="155" width="26"/>
    <col collapsed="false" customWidth="true" hidden="false" outlineLevel="0" max="514" min="514" style="155" width="11.33"/>
    <col collapsed="false" customWidth="true" hidden="false" outlineLevel="0" max="515" min="515" style="155" width="10.11"/>
    <col collapsed="false" customWidth="true" hidden="false" outlineLevel="0" max="517" min="516" style="155" width="9.56"/>
    <col collapsed="false" customWidth="false" hidden="false" outlineLevel="0" max="521" min="518" style="155" width="8.11"/>
    <col collapsed="false" customWidth="true" hidden="false" outlineLevel="0" max="522" min="522" style="155" width="10.11"/>
    <col collapsed="false" customWidth="true" hidden="false" outlineLevel="0" max="526" min="523" style="155" width="9.56"/>
    <col collapsed="false" customWidth="true" hidden="false" outlineLevel="0" max="528" min="527" style="155" width="10.11"/>
    <col collapsed="false" customWidth="true" hidden="false" outlineLevel="0" max="529" min="529" style="155" width="10.33"/>
    <col collapsed="false" customWidth="true" hidden="false" outlineLevel="0" max="530" min="530" style="155" width="13.66"/>
    <col collapsed="false" customWidth="true" hidden="false" outlineLevel="0" max="531" min="531" style="155" width="14.11"/>
    <col collapsed="false" customWidth="true" hidden="false" outlineLevel="0" max="532" min="532" style="155" width="11.56"/>
    <col collapsed="false" customWidth="true" hidden="false" outlineLevel="0" max="533" min="533" style="155" width="23.66"/>
    <col collapsed="false" customWidth="false" hidden="false" outlineLevel="0" max="767" min="534" style="155" width="8.11"/>
    <col collapsed="false" customWidth="true" hidden="false" outlineLevel="0" max="768" min="768" style="155" width="3.56"/>
    <col collapsed="false" customWidth="true" hidden="false" outlineLevel="0" max="769" min="769" style="155" width="26"/>
    <col collapsed="false" customWidth="true" hidden="false" outlineLevel="0" max="770" min="770" style="155" width="11.33"/>
    <col collapsed="false" customWidth="true" hidden="false" outlineLevel="0" max="771" min="771" style="155" width="10.11"/>
    <col collapsed="false" customWidth="true" hidden="false" outlineLevel="0" max="773" min="772" style="155" width="9.56"/>
    <col collapsed="false" customWidth="false" hidden="false" outlineLevel="0" max="777" min="774" style="155" width="8.11"/>
    <col collapsed="false" customWidth="true" hidden="false" outlineLevel="0" max="778" min="778" style="155" width="10.11"/>
    <col collapsed="false" customWidth="true" hidden="false" outlineLevel="0" max="782" min="779" style="155" width="9.56"/>
    <col collapsed="false" customWidth="true" hidden="false" outlineLevel="0" max="784" min="783" style="155" width="10.11"/>
    <col collapsed="false" customWidth="true" hidden="false" outlineLevel="0" max="785" min="785" style="155" width="10.33"/>
    <col collapsed="false" customWidth="true" hidden="false" outlineLevel="0" max="786" min="786" style="155" width="13.66"/>
    <col collapsed="false" customWidth="true" hidden="false" outlineLevel="0" max="787" min="787" style="155" width="14.11"/>
    <col collapsed="false" customWidth="true" hidden="false" outlineLevel="0" max="788" min="788" style="155" width="11.56"/>
    <col collapsed="false" customWidth="true" hidden="false" outlineLevel="0" max="789" min="789" style="155" width="23.66"/>
    <col collapsed="false" customWidth="false" hidden="false" outlineLevel="0" max="1023" min="790" style="155" width="8.11"/>
    <col collapsed="false" customWidth="true" hidden="false" outlineLevel="0" max="1024" min="1024" style="155" width="3.56"/>
  </cols>
  <sheetData>
    <row r="1" customFormat="false" ht="24" hidden="false" customHeight="true" outlineLevel="0" collapsed="false">
      <c r="A1" s="71" t="s">
        <v>455</v>
      </c>
      <c r="B1" s="71"/>
      <c r="C1" s="71"/>
      <c r="D1" s="71"/>
      <c r="E1" s="71"/>
      <c r="F1" s="71"/>
      <c r="G1" s="71"/>
      <c r="H1" s="71"/>
      <c r="I1" s="71"/>
      <c r="J1" s="71"/>
      <c r="K1" s="156"/>
      <c r="L1" s="156"/>
      <c r="M1" s="156"/>
      <c r="N1" s="156"/>
      <c r="O1" s="156"/>
      <c r="P1" s="156"/>
      <c r="Q1" s="156"/>
      <c r="R1" s="156"/>
      <c r="S1" s="156"/>
      <c r="T1" s="156"/>
      <c r="U1" s="156"/>
    </row>
    <row r="2" customFormat="false" ht="12" hidden="false" customHeight="true" outlineLevel="0" collapsed="false">
      <c r="A2" s="71" t="s">
        <v>456</v>
      </c>
      <c r="B2" s="71"/>
      <c r="C2" s="71"/>
      <c r="D2" s="71"/>
      <c r="E2" s="71"/>
      <c r="F2" s="71"/>
      <c r="G2" s="71"/>
      <c r="H2" s="71"/>
      <c r="I2" s="71"/>
      <c r="J2" s="71"/>
      <c r="K2" s="156"/>
      <c r="L2" s="156"/>
      <c r="M2" s="156"/>
      <c r="N2" s="156"/>
      <c r="O2" s="156"/>
      <c r="P2" s="156"/>
      <c r="Q2" s="156"/>
      <c r="R2" s="156"/>
      <c r="S2" s="156"/>
      <c r="T2" s="156"/>
      <c r="U2" s="156"/>
    </row>
    <row r="3" customFormat="false" ht="12" hidden="false" customHeight="true" outlineLevel="0" collapsed="false">
      <c r="A3" s="157" t="s">
        <v>457</v>
      </c>
      <c r="B3" s="157"/>
      <c r="C3" s="157"/>
      <c r="D3" s="157"/>
      <c r="E3" s="157"/>
      <c r="F3" s="157"/>
      <c r="G3" s="157"/>
      <c r="H3" s="157"/>
      <c r="I3" s="157"/>
      <c r="J3" s="157"/>
      <c r="K3" s="157" t="s">
        <v>458</v>
      </c>
      <c r="L3" s="157"/>
      <c r="M3" s="157"/>
      <c r="N3" s="157"/>
      <c r="O3" s="157"/>
      <c r="P3" s="157"/>
      <c r="Q3" s="157"/>
      <c r="R3" s="157"/>
      <c r="S3" s="157"/>
      <c r="T3" s="157"/>
      <c r="U3" s="157"/>
    </row>
    <row r="4" customFormat="false" ht="55.05" hidden="false" customHeight="true" outlineLevel="0" collapsed="false">
      <c r="A4" s="158" t="s">
        <v>459</v>
      </c>
      <c r="B4" s="159" t="s">
        <v>460</v>
      </c>
      <c r="C4" s="159" t="s">
        <v>461</v>
      </c>
      <c r="D4" s="159" t="s">
        <v>462</v>
      </c>
      <c r="E4" s="159" t="s">
        <v>141</v>
      </c>
      <c r="F4" s="159" t="s">
        <v>154</v>
      </c>
      <c r="G4" s="159" t="s">
        <v>143</v>
      </c>
      <c r="H4" s="159" t="s">
        <v>463</v>
      </c>
      <c r="I4" s="159" t="s">
        <v>146</v>
      </c>
      <c r="J4" s="160" t="s">
        <v>138</v>
      </c>
      <c r="K4" s="158" t="s">
        <v>150</v>
      </c>
      <c r="L4" s="159" t="s">
        <v>464</v>
      </c>
      <c r="M4" s="159" t="s">
        <v>465</v>
      </c>
      <c r="N4" s="159" t="s">
        <v>466</v>
      </c>
      <c r="O4" s="159" t="s">
        <v>467</v>
      </c>
      <c r="P4" s="159" t="s">
        <v>468</v>
      </c>
      <c r="Q4" s="159" t="s">
        <v>469</v>
      </c>
      <c r="R4" s="159" t="s">
        <v>470</v>
      </c>
      <c r="S4" s="159" t="s">
        <v>471</v>
      </c>
      <c r="T4" s="159" t="s">
        <v>472</v>
      </c>
      <c r="U4" s="160" t="s">
        <v>459</v>
      </c>
    </row>
    <row r="5" customFormat="false" ht="12" hidden="false" customHeight="true" outlineLevel="0" collapsed="false">
      <c r="A5" s="161"/>
      <c r="B5" s="161"/>
      <c r="C5" s="161"/>
      <c r="D5" s="161"/>
      <c r="E5" s="161"/>
      <c r="F5" s="161"/>
      <c r="G5" s="161"/>
      <c r="H5" s="161"/>
      <c r="I5" s="161"/>
      <c r="J5" s="161"/>
      <c r="K5" s="161"/>
      <c r="L5" s="161"/>
      <c r="M5" s="161"/>
      <c r="N5" s="161"/>
      <c r="O5" s="161"/>
      <c r="P5" s="161"/>
      <c r="Q5" s="161"/>
      <c r="R5" s="161"/>
      <c r="S5" s="161"/>
      <c r="T5" s="161"/>
      <c r="U5" s="161"/>
    </row>
    <row r="6" customFormat="false" ht="12" hidden="false" customHeight="true" outlineLevel="0" collapsed="false">
      <c r="A6" s="145"/>
      <c r="B6" s="162" t="s">
        <v>314</v>
      </c>
      <c r="C6" s="162"/>
      <c r="D6" s="162"/>
      <c r="E6" s="162"/>
      <c r="F6" s="162"/>
      <c r="G6" s="162"/>
      <c r="H6" s="162"/>
      <c r="I6" s="162"/>
      <c r="J6" s="162"/>
      <c r="K6" s="163" t="s">
        <v>314</v>
      </c>
      <c r="L6" s="163"/>
      <c r="M6" s="163"/>
      <c r="N6" s="163"/>
      <c r="O6" s="163"/>
      <c r="P6" s="163"/>
      <c r="Q6" s="163"/>
      <c r="R6" s="163"/>
      <c r="S6" s="163"/>
      <c r="T6" s="163"/>
      <c r="U6" s="145"/>
    </row>
    <row r="7" customFormat="false" ht="12" hidden="false" customHeight="true" outlineLevel="0" collapsed="false">
      <c r="A7" s="145" t="s">
        <v>473</v>
      </c>
      <c r="B7" s="82" t="n">
        <v>60651</v>
      </c>
      <c r="C7" s="82" t="n">
        <v>29159</v>
      </c>
      <c r="D7" s="82" t="n">
        <v>84675</v>
      </c>
      <c r="E7" s="82" t="n">
        <v>22647</v>
      </c>
      <c r="F7" s="82" t="n">
        <v>14329</v>
      </c>
      <c r="G7" s="82" t="n">
        <v>11006</v>
      </c>
      <c r="H7" s="82" t="n">
        <v>11729</v>
      </c>
      <c r="I7" s="82" t="n">
        <v>3847</v>
      </c>
      <c r="J7" s="82" t="n">
        <v>11988</v>
      </c>
      <c r="K7" s="82" t="s">
        <v>35</v>
      </c>
      <c r="L7" s="82" t="s">
        <v>35</v>
      </c>
      <c r="M7" s="82" t="s">
        <v>35</v>
      </c>
      <c r="N7" s="82" t="s">
        <v>35</v>
      </c>
      <c r="O7" s="82" t="s">
        <v>35</v>
      </c>
      <c r="P7" s="82" t="n">
        <v>9129</v>
      </c>
      <c r="Q7" s="82" t="s">
        <v>35</v>
      </c>
      <c r="R7" s="82" t="s">
        <v>35</v>
      </c>
      <c r="S7" s="82" t="s">
        <v>35</v>
      </c>
      <c r="T7" s="82" t="s">
        <v>35</v>
      </c>
      <c r="U7" s="164" t="s">
        <v>473</v>
      </c>
    </row>
    <row r="8" customFormat="false" ht="12" hidden="false" customHeight="true" outlineLevel="0" collapsed="false">
      <c r="A8" s="145" t="s">
        <v>474</v>
      </c>
      <c r="B8" s="82" t="n">
        <v>81387</v>
      </c>
      <c r="C8" s="82" t="n">
        <v>45829</v>
      </c>
      <c r="D8" s="82" t="n">
        <v>133418</v>
      </c>
      <c r="E8" s="82" t="n">
        <v>22948</v>
      </c>
      <c r="F8" s="82" t="n">
        <v>20819</v>
      </c>
      <c r="G8" s="82" t="n">
        <v>18344</v>
      </c>
      <c r="H8" s="82" t="n">
        <v>12182</v>
      </c>
      <c r="I8" s="82" t="n">
        <v>5429</v>
      </c>
      <c r="J8" s="82" t="n">
        <v>29739</v>
      </c>
      <c r="K8" s="82" t="n">
        <v>1073</v>
      </c>
      <c r="L8" s="82" t="s">
        <v>35</v>
      </c>
      <c r="M8" s="82" t="s">
        <v>35</v>
      </c>
      <c r="N8" s="82" t="s">
        <v>35</v>
      </c>
      <c r="O8" s="82" t="s">
        <v>35</v>
      </c>
      <c r="P8" s="82" t="n">
        <v>7882</v>
      </c>
      <c r="Q8" s="82" t="n">
        <v>12544</v>
      </c>
      <c r="R8" s="82" t="n">
        <v>2458</v>
      </c>
      <c r="S8" s="82" t="s">
        <v>35</v>
      </c>
      <c r="T8" s="82" t="s">
        <v>35</v>
      </c>
      <c r="U8" s="164" t="s">
        <v>474</v>
      </c>
    </row>
    <row r="9" customFormat="false" ht="12" hidden="false" customHeight="true" outlineLevel="0" collapsed="false">
      <c r="A9" s="145" t="s">
        <v>475</v>
      </c>
      <c r="B9" s="82" t="n">
        <v>48215</v>
      </c>
      <c r="C9" s="82" t="n">
        <v>23428</v>
      </c>
      <c r="D9" s="82" t="n">
        <v>67284</v>
      </c>
      <c r="E9" s="82" t="n">
        <v>13387</v>
      </c>
      <c r="F9" s="82" t="n">
        <v>6925</v>
      </c>
      <c r="G9" s="82" t="n">
        <v>15307</v>
      </c>
      <c r="H9" s="82" t="n">
        <v>8077</v>
      </c>
      <c r="I9" s="82" t="n">
        <v>3398</v>
      </c>
      <c r="J9" s="82" t="n">
        <v>12626</v>
      </c>
      <c r="K9" s="82" t="s">
        <v>35</v>
      </c>
      <c r="L9" s="82" t="n">
        <v>697</v>
      </c>
      <c r="M9" s="82" t="n">
        <v>2399</v>
      </c>
      <c r="N9" s="82" t="s">
        <v>35</v>
      </c>
      <c r="O9" s="82" t="s">
        <v>35</v>
      </c>
      <c r="P9" s="82" t="n">
        <v>2465</v>
      </c>
      <c r="Q9" s="82" t="n">
        <v>2003</v>
      </c>
      <c r="R9" s="82" t="s">
        <v>35</v>
      </c>
      <c r="S9" s="82" t="s">
        <v>35</v>
      </c>
      <c r="T9" s="82" t="s">
        <v>35</v>
      </c>
      <c r="U9" s="164" t="s">
        <v>475</v>
      </c>
    </row>
    <row r="10" customFormat="false" ht="12" hidden="false" customHeight="true" outlineLevel="0" collapsed="false">
      <c r="A10" s="145" t="s">
        <v>476</v>
      </c>
      <c r="B10" s="82" t="n">
        <v>141443</v>
      </c>
      <c r="C10" s="82" t="n">
        <v>88055</v>
      </c>
      <c r="D10" s="82" t="n">
        <v>258636</v>
      </c>
      <c r="E10" s="82" t="n">
        <v>32078</v>
      </c>
      <c r="F10" s="82" t="n">
        <v>49898</v>
      </c>
      <c r="G10" s="82" t="n">
        <v>46761</v>
      </c>
      <c r="H10" s="82" t="n">
        <v>48739</v>
      </c>
      <c r="I10" s="82" t="n">
        <v>12620</v>
      </c>
      <c r="J10" s="82" t="n">
        <v>24508</v>
      </c>
      <c r="K10" s="82" t="s">
        <v>35</v>
      </c>
      <c r="L10" s="82" t="s">
        <v>35</v>
      </c>
      <c r="M10" s="82" t="n">
        <v>3955</v>
      </c>
      <c r="N10" s="82" t="s">
        <v>35</v>
      </c>
      <c r="O10" s="82" t="s">
        <v>35</v>
      </c>
      <c r="P10" s="82" t="n">
        <v>2985</v>
      </c>
      <c r="Q10" s="82" t="n">
        <v>26754</v>
      </c>
      <c r="R10" s="82" t="s">
        <v>35</v>
      </c>
      <c r="S10" s="82" t="n">
        <v>10124</v>
      </c>
      <c r="T10" s="82" t="n">
        <v>214</v>
      </c>
      <c r="U10" s="164" t="s">
        <v>476</v>
      </c>
    </row>
    <row r="11" customFormat="false" ht="12" hidden="false" customHeight="true" outlineLevel="0" collapsed="false">
      <c r="A11" s="145" t="s">
        <v>477</v>
      </c>
      <c r="B11" s="82" t="n">
        <v>156586</v>
      </c>
      <c r="C11" s="82" t="n">
        <v>90830</v>
      </c>
      <c r="D11" s="82" t="n">
        <v>263788</v>
      </c>
      <c r="E11" s="82" t="n">
        <v>42791</v>
      </c>
      <c r="F11" s="82" t="n">
        <v>35060</v>
      </c>
      <c r="G11" s="82" t="n">
        <v>41851</v>
      </c>
      <c r="H11" s="82" t="n">
        <v>28627</v>
      </c>
      <c r="I11" s="82" t="n">
        <v>10691</v>
      </c>
      <c r="J11" s="82" t="n">
        <v>39581</v>
      </c>
      <c r="K11" s="82" t="s">
        <v>35</v>
      </c>
      <c r="L11" s="82" t="s">
        <v>35</v>
      </c>
      <c r="M11" s="82" t="n">
        <v>6498</v>
      </c>
      <c r="N11" s="82" t="s">
        <v>35</v>
      </c>
      <c r="O11" s="82" t="n">
        <v>7478</v>
      </c>
      <c r="P11" s="82" t="n">
        <v>34723</v>
      </c>
      <c r="Q11" s="82" t="n">
        <v>3065</v>
      </c>
      <c r="R11" s="82" t="n">
        <v>12696</v>
      </c>
      <c r="S11" s="82" t="s">
        <v>35</v>
      </c>
      <c r="T11" s="82" t="n">
        <v>727</v>
      </c>
      <c r="U11" s="164" t="s">
        <v>477</v>
      </c>
    </row>
    <row r="12" customFormat="false" ht="12" hidden="false" customHeight="true" outlineLevel="0" collapsed="false">
      <c r="A12" s="145" t="s">
        <v>478</v>
      </c>
      <c r="B12" s="82" t="n">
        <v>142521</v>
      </c>
      <c r="C12" s="82" t="n">
        <v>88161</v>
      </c>
      <c r="D12" s="82" t="n">
        <v>253953</v>
      </c>
      <c r="E12" s="82" t="n">
        <v>38507</v>
      </c>
      <c r="F12" s="82" t="n">
        <v>51402</v>
      </c>
      <c r="G12" s="82" t="n">
        <v>31808</v>
      </c>
      <c r="H12" s="82" t="n">
        <v>28096</v>
      </c>
      <c r="I12" s="82" t="n">
        <v>13475</v>
      </c>
      <c r="J12" s="82" t="n">
        <v>43351</v>
      </c>
      <c r="K12" s="82" t="s">
        <v>35</v>
      </c>
      <c r="L12" s="82" t="s">
        <v>35</v>
      </c>
      <c r="M12" s="82" t="s">
        <v>35</v>
      </c>
      <c r="N12" s="82" t="s">
        <v>35</v>
      </c>
      <c r="O12" s="82" t="n">
        <v>13237</v>
      </c>
      <c r="P12" s="82" t="n">
        <v>8869</v>
      </c>
      <c r="Q12" s="82" t="n">
        <v>13066</v>
      </c>
      <c r="R12" s="82" t="n">
        <v>11694</v>
      </c>
      <c r="S12" s="82" t="n">
        <v>448</v>
      </c>
      <c r="T12" s="82" t="s">
        <v>35</v>
      </c>
      <c r="U12" s="164" t="s">
        <v>478</v>
      </c>
    </row>
    <row r="13" customFormat="false" ht="12" hidden="false" customHeight="true" outlineLevel="0" collapsed="false">
      <c r="A13" s="145" t="s">
        <v>479</v>
      </c>
      <c r="B13" s="82" t="n">
        <v>88556</v>
      </c>
      <c r="C13" s="82" t="n">
        <v>52933</v>
      </c>
      <c r="D13" s="82" t="n">
        <v>152042</v>
      </c>
      <c r="E13" s="82" t="n">
        <v>38076</v>
      </c>
      <c r="F13" s="82" t="n">
        <v>18895</v>
      </c>
      <c r="G13" s="82" t="n">
        <v>15505</v>
      </c>
      <c r="H13" s="82" t="n">
        <v>5324</v>
      </c>
      <c r="I13" s="82" t="n">
        <v>5177</v>
      </c>
      <c r="J13" s="82" t="n">
        <v>26250</v>
      </c>
      <c r="K13" s="82" t="n">
        <v>1357</v>
      </c>
      <c r="L13" s="82" t="s">
        <v>35</v>
      </c>
      <c r="M13" s="82" t="s">
        <v>35</v>
      </c>
      <c r="N13" s="82" t="s">
        <v>35</v>
      </c>
      <c r="O13" s="82" t="s">
        <v>35</v>
      </c>
      <c r="P13" s="82" t="n">
        <v>7222</v>
      </c>
      <c r="Q13" s="82" t="n">
        <v>34236</v>
      </c>
      <c r="R13" s="82" t="s">
        <v>35</v>
      </c>
      <c r="S13" s="82" t="s">
        <v>35</v>
      </c>
      <c r="T13" s="82" t="s">
        <v>35</v>
      </c>
      <c r="U13" s="164" t="s">
        <v>479</v>
      </c>
    </row>
    <row r="14" customFormat="false" ht="12" hidden="false" customHeight="true" outlineLevel="0" collapsed="false">
      <c r="A14" s="145" t="s">
        <v>480</v>
      </c>
      <c r="B14" s="82" t="n">
        <v>137139</v>
      </c>
      <c r="C14" s="82" t="n">
        <v>80109</v>
      </c>
      <c r="D14" s="82" t="n">
        <v>231879</v>
      </c>
      <c r="E14" s="82" t="n">
        <v>47007</v>
      </c>
      <c r="F14" s="82" t="n">
        <v>42218</v>
      </c>
      <c r="G14" s="82" t="n">
        <v>27492</v>
      </c>
      <c r="H14" s="82" t="n">
        <v>31862</v>
      </c>
      <c r="I14" s="82" t="n">
        <v>13835</v>
      </c>
      <c r="J14" s="82" t="n">
        <v>32958</v>
      </c>
      <c r="K14" s="82" t="n">
        <v>2183</v>
      </c>
      <c r="L14" s="82" t="s">
        <v>35</v>
      </c>
      <c r="M14" s="82" t="s">
        <v>35</v>
      </c>
      <c r="N14" s="82" t="s">
        <v>35</v>
      </c>
      <c r="O14" s="82" t="n">
        <v>7360</v>
      </c>
      <c r="P14" s="82" t="n">
        <v>12508</v>
      </c>
      <c r="Q14" s="82" t="n">
        <v>4971</v>
      </c>
      <c r="R14" s="82" t="n">
        <v>8208</v>
      </c>
      <c r="S14" s="82" t="s">
        <v>35</v>
      </c>
      <c r="T14" s="82" t="n">
        <v>1277</v>
      </c>
      <c r="U14" s="164" t="s">
        <v>480</v>
      </c>
    </row>
    <row r="15" customFormat="false" ht="12" hidden="false" customHeight="true" outlineLevel="0" collapsed="false">
      <c r="A15" s="145" t="s">
        <v>481</v>
      </c>
      <c r="B15" s="82" t="n">
        <v>165451</v>
      </c>
      <c r="C15" s="82" t="n">
        <v>97111</v>
      </c>
      <c r="D15" s="82" t="n">
        <v>280070</v>
      </c>
      <c r="E15" s="82" t="n">
        <v>43523</v>
      </c>
      <c r="F15" s="82" t="n">
        <v>46723</v>
      </c>
      <c r="G15" s="82" t="n">
        <v>49157</v>
      </c>
      <c r="H15" s="82" t="n">
        <v>31447</v>
      </c>
      <c r="I15" s="82" t="n">
        <v>15192</v>
      </c>
      <c r="J15" s="82" t="n">
        <v>49541</v>
      </c>
      <c r="K15" s="82" t="n">
        <v>1552</v>
      </c>
      <c r="L15" s="82" t="s">
        <v>35</v>
      </c>
      <c r="M15" s="82" t="s">
        <v>35</v>
      </c>
      <c r="N15" s="82" t="s">
        <v>35</v>
      </c>
      <c r="O15" s="82" t="n">
        <v>13565</v>
      </c>
      <c r="P15" s="82" t="n">
        <v>15452</v>
      </c>
      <c r="Q15" s="82" t="n">
        <v>13708</v>
      </c>
      <c r="R15" s="82" t="s">
        <v>35</v>
      </c>
      <c r="S15" s="82" t="s">
        <v>35</v>
      </c>
      <c r="T15" s="82" t="n">
        <v>210</v>
      </c>
      <c r="U15" s="164" t="s">
        <v>481</v>
      </c>
    </row>
    <row r="16" customFormat="false" ht="12" hidden="false" customHeight="true" outlineLevel="0" collapsed="false">
      <c r="A16" s="145" t="s">
        <v>482</v>
      </c>
      <c r="B16" s="82" t="n">
        <v>179307</v>
      </c>
      <c r="C16" s="82" t="n">
        <v>107787</v>
      </c>
      <c r="D16" s="82" t="n">
        <v>312315</v>
      </c>
      <c r="E16" s="82" t="n">
        <v>59152</v>
      </c>
      <c r="F16" s="82" t="n">
        <v>55834</v>
      </c>
      <c r="G16" s="82" t="n">
        <v>38315</v>
      </c>
      <c r="H16" s="82" t="n">
        <v>39967</v>
      </c>
      <c r="I16" s="82" t="n">
        <v>16256</v>
      </c>
      <c r="J16" s="82" t="n">
        <v>46130</v>
      </c>
      <c r="K16" s="82" t="n">
        <v>2871</v>
      </c>
      <c r="L16" s="82" t="n">
        <v>4647</v>
      </c>
      <c r="M16" s="82" t="n">
        <v>2493</v>
      </c>
      <c r="N16" s="82" t="n">
        <v>3807</v>
      </c>
      <c r="O16" s="82" t="s">
        <v>35</v>
      </c>
      <c r="P16" s="82" t="n">
        <v>20457</v>
      </c>
      <c r="Q16" s="82" t="n">
        <v>19591</v>
      </c>
      <c r="R16" s="82" t="s">
        <v>35</v>
      </c>
      <c r="S16" s="82" t="n">
        <v>2795</v>
      </c>
      <c r="T16" s="82" t="s">
        <v>35</v>
      </c>
      <c r="U16" s="164" t="s">
        <v>482</v>
      </c>
    </row>
    <row r="17" customFormat="false" ht="12" hidden="false" customHeight="true" outlineLevel="0" collapsed="false">
      <c r="A17" s="145" t="s">
        <v>483</v>
      </c>
      <c r="B17" s="82" t="n">
        <v>95856</v>
      </c>
      <c r="C17" s="82" t="n">
        <v>53761</v>
      </c>
      <c r="D17" s="82" t="n">
        <v>154890</v>
      </c>
      <c r="E17" s="82" t="n">
        <v>30217</v>
      </c>
      <c r="F17" s="82" t="n">
        <v>33272</v>
      </c>
      <c r="G17" s="82" t="n">
        <v>19763</v>
      </c>
      <c r="H17" s="82" t="n">
        <v>9019</v>
      </c>
      <c r="I17" s="82" t="n">
        <v>5622</v>
      </c>
      <c r="J17" s="82" t="n">
        <v>30431</v>
      </c>
      <c r="K17" s="82" t="n">
        <v>2253</v>
      </c>
      <c r="L17" s="82" t="s">
        <v>35</v>
      </c>
      <c r="M17" s="82" t="s">
        <v>35</v>
      </c>
      <c r="N17" s="82" t="s">
        <v>35</v>
      </c>
      <c r="O17" s="82" t="n">
        <v>10063</v>
      </c>
      <c r="P17" s="82" t="n">
        <v>5763</v>
      </c>
      <c r="Q17" s="82" t="n">
        <v>8487</v>
      </c>
      <c r="R17" s="82" t="s">
        <v>35</v>
      </c>
      <c r="S17" s="82" t="s">
        <v>35</v>
      </c>
      <c r="T17" s="82" t="s">
        <v>35</v>
      </c>
      <c r="U17" s="164" t="s">
        <v>483</v>
      </c>
    </row>
    <row r="18" customFormat="false" ht="12" hidden="false" customHeight="true" outlineLevel="0" collapsed="false">
      <c r="A18" s="145" t="s">
        <v>484</v>
      </c>
      <c r="B18" s="82" t="n">
        <v>153127</v>
      </c>
      <c r="C18" s="82" t="n">
        <v>89147</v>
      </c>
      <c r="D18" s="82" t="n">
        <v>258370</v>
      </c>
      <c r="E18" s="82" t="n">
        <v>40078</v>
      </c>
      <c r="F18" s="82" t="n">
        <v>48378</v>
      </c>
      <c r="G18" s="82" t="n">
        <v>40622</v>
      </c>
      <c r="H18" s="82" t="n">
        <v>22561</v>
      </c>
      <c r="I18" s="82" t="n">
        <v>14337</v>
      </c>
      <c r="J18" s="82" t="n">
        <v>47643</v>
      </c>
      <c r="K18" s="82" t="n">
        <v>3141</v>
      </c>
      <c r="L18" s="82" t="n">
        <v>3573</v>
      </c>
      <c r="M18" s="82" t="s">
        <v>35</v>
      </c>
      <c r="N18" s="82" t="s">
        <v>35</v>
      </c>
      <c r="O18" s="82" t="n">
        <v>9959</v>
      </c>
      <c r="P18" s="82" t="n">
        <v>22108</v>
      </c>
      <c r="Q18" s="82" t="n">
        <v>5970</v>
      </c>
      <c r="R18" s="82" t="s">
        <v>35</v>
      </c>
      <c r="S18" s="82" t="s">
        <v>35</v>
      </c>
      <c r="T18" s="82" t="s">
        <v>35</v>
      </c>
      <c r="U18" s="164" t="s">
        <v>484</v>
      </c>
    </row>
    <row r="19" customFormat="false" ht="12" hidden="false" customHeight="true" outlineLevel="0" collapsed="false">
      <c r="A19" s="145" t="s">
        <v>485</v>
      </c>
      <c r="B19" s="82" t="n">
        <v>85424</v>
      </c>
      <c r="C19" s="82" t="n">
        <v>45110</v>
      </c>
      <c r="D19" s="82" t="n">
        <v>130620</v>
      </c>
      <c r="E19" s="82" t="n">
        <v>26283</v>
      </c>
      <c r="F19" s="82" t="n">
        <v>23410</v>
      </c>
      <c r="G19" s="82" t="n">
        <v>21096</v>
      </c>
      <c r="H19" s="82" t="n">
        <v>13015</v>
      </c>
      <c r="I19" s="82" t="n">
        <v>4707</v>
      </c>
      <c r="J19" s="82" t="n">
        <v>16609</v>
      </c>
      <c r="K19" s="82" t="s">
        <v>35</v>
      </c>
      <c r="L19" s="82" t="s">
        <v>35</v>
      </c>
      <c r="M19" s="82" t="s">
        <v>35</v>
      </c>
      <c r="N19" s="82" t="s">
        <v>35</v>
      </c>
      <c r="O19" s="82" t="n">
        <v>12379</v>
      </c>
      <c r="P19" s="82" t="n">
        <v>7362</v>
      </c>
      <c r="Q19" s="82" t="n">
        <v>5759</v>
      </c>
      <c r="R19" s="82" t="s">
        <v>35</v>
      </c>
      <c r="S19" s="82" t="s">
        <v>35</v>
      </c>
      <c r="T19" s="82" t="s">
        <v>35</v>
      </c>
      <c r="U19" s="164" t="s">
        <v>485</v>
      </c>
    </row>
    <row r="20" customFormat="false" ht="12" hidden="false" customHeight="true" outlineLevel="0" collapsed="false">
      <c r="A20" s="145" t="s">
        <v>486</v>
      </c>
      <c r="B20" s="82" t="n">
        <v>180274</v>
      </c>
      <c r="C20" s="82" t="n">
        <v>116535</v>
      </c>
      <c r="D20" s="82" t="n">
        <v>335958</v>
      </c>
      <c r="E20" s="82" t="n">
        <v>69546</v>
      </c>
      <c r="F20" s="82" t="n">
        <v>64144</v>
      </c>
      <c r="G20" s="82" t="n">
        <v>37189</v>
      </c>
      <c r="H20" s="82" t="n">
        <v>54361</v>
      </c>
      <c r="I20" s="82" t="n">
        <v>19390</v>
      </c>
      <c r="J20" s="82" t="n">
        <v>38107</v>
      </c>
      <c r="K20" s="82" t="n">
        <v>1868</v>
      </c>
      <c r="L20" s="82" t="s">
        <v>35</v>
      </c>
      <c r="M20" s="82" t="s">
        <v>35</v>
      </c>
      <c r="N20" s="82" t="s">
        <v>35</v>
      </c>
      <c r="O20" s="82" t="n">
        <v>14038</v>
      </c>
      <c r="P20" s="82" t="n">
        <v>25541</v>
      </c>
      <c r="Q20" s="82" t="n">
        <v>2494</v>
      </c>
      <c r="R20" s="82" t="n">
        <v>7907</v>
      </c>
      <c r="S20" s="82" t="s">
        <v>35</v>
      </c>
      <c r="T20" s="82" t="n">
        <v>1373</v>
      </c>
      <c r="U20" s="164" t="s">
        <v>486</v>
      </c>
    </row>
    <row r="21" customFormat="false" ht="12" hidden="false" customHeight="true" outlineLevel="0" collapsed="false">
      <c r="A21" s="145" t="s">
        <v>487</v>
      </c>
      <c r="B21" s="82" t="n">
        <v>66525</v>
      </c>
      <c r="C21" s="82" t="n">
        <v>36422</v>
      </c>
      <c r="D21" s="82" t="n">
        <v>105323</v>
      </c>
      <c r="E21" s="82" t="n">
        <v>19964</v>
      </c>
      <c r="F21" s="82" t="n">
        <v>20083</v>
      </c>
      <c r="G21" s="82" t="n">
        <v>13113</v>
      </c>
      <c r="H21" s="82" t="n">
        <v>7844</v>
      </c>
      <c r="I21" s="82" t="n">
        <v>6920</v>
      </c>
      <c r="J21" s="82" t="n">
        <v>13969</v>
      </c>
      <c r="K21" s="82" t="s">
        <v>35</v>
      </c>
      <c r="L21" s="82" t="s">
        <v>35</v>
      </c>
      <c r="M21" s="82" t="s">
        <v>35</v>
      </c>
      <c r="N21" s="82" t="s">
        <v>35</v>
      </c>
      <c r="O21" s="82" t="n">
        <v>11763</v>
      </c>
      <c r="P21" s="82" t="n">
        <v>11048</v>
      </c>
      <c r="Q21" s="82" t="s">
        <v>35</v>
      </c>
      <c r="R21" s="82" t="s">
        <v>35</v>
      </c>
      <c r="S21" s="82" t="s">
        <v>35</v>
      </c>
      <c r="T21" s="82" t="n">
        <v>619</v>
      </c>
      <c r="U21" s="164" t="s">
        <v>487</v>
      </c>
    </row>
    <row r="22" customFormat="false" ht="12" hidden="false" customHeight="true" outlineLevel="0" collapsed="false">
      <c r="A22" s="145" t="s">
        <v>488</v>
      </c>
      <c r="B22" s="82" t="n">
        <v>99716</v>
      </c>
      <c r="C22" s="82" t="n">
        <v>60552</v>
      </c>
      <c r="D22" s="82" t="n">
        <v>174796</v>
      </c>
      <c r="E22" s="82" t="n">
        <v>35897</v>
      </c>
      <c r="F22" s="82" t="n">
        <v>26234</v>
      </c>
      <c r="G22" s="82" t="n">
        <v>21482</v>
      </c>
      <c r="H22" s="82" t="n">
        <v>8098</v>
      </c>
      <c r="I22" s="82" t="n">
        <v>8643</v>
      </c>
      <c r="J22" s="82" t="n">
        <v>46366</v>
      </c>
      <c r="K22" s="82" t="n">
        <v>1376</v>
      </c>
      <c r="L22" s="82" t="n">
        <v>373</v>
      </c>
      <c r="M22" s="82" t="s">
        <v>35</v>
      </c>
      <c r="N22" s="82" t="s">
        <v>35</v>
      </c>
      <c r="O22" s="82" t="s">
        <v>35</v>
      </c>
      <c r="P22" s="82" t="n">
        <v>5378</v>
      </c>
      <c r="Q22" s="82" t="n">
        <v>20949</v>
      </c>
      <c r="R22" s="82" t="s">
        <v>35</v>
      </c>
      <c r="S22" s="82" t="s">
        <v>35</v>
      </c>
      <c r="T22" s="82" t="s">
        <v>35</v>
      </c>
      <c r="U22" s="164" t="s">
        <v>488</v>
      </c>
    </row>
    <row r="23" customFormat="false" ht="12" hidden="false" customHeight="true" outlineLevel="0" collapsed="false">
      <c r="A23" s="145" t="s">
        <v>489</v>
      </c>
      <c r="B23" s="82" t="n">
        <v>142596</v>
      </c>
      <c r="C23" s="82" t="n">
        <v>83155</v>
      </c>
      <c r="D23" s="82" t="n">
        <v>240874</v>
      </c>
      <c r="E23" s="82" t="n">
        <v>40236</v>
      </c>
      <c r="F23" s="82" t="n">
        <v>44339</v>
      </c>
      <c r="G23" s="82" t="n">
        <v>36830</v>
      </c>
      <c r="H23" s="82" t="n">
        <v>24695</v>
      </c>
      <c r="I23" s="82" t="n">
        <v>8548</v>
      </c>
      <c r="J23" s="82" t="n">
        <v>37899</v>
      </c>
      <c r="K23" s="82" t="n">
        <v>897</v>
      </c>
      <c r="L23" s="82" t="s">
        <v>35</v>
      </c>
      <c r="M23" s="82" t="n">
        <v>4005</v>
      </c>
      <c r="N23" s="82" t="s">
        <v>35</v>
      </c>
      <c r="O23" s="82" t="n">
        <v>10054</v>
      </c>
      <c r="P23" s="82" t="n">
        <v>16959</v>
      </c>
      <c r="Q23" s="82" t="n">
        <v>13805</v>
      </c>
      <c r="R23" s="82" t="s">
        <v>35</v>
      </c>
      <c r="S23" s="82" t="n">
        <v>2607</v>
      </c>
      <c r="T23" s="82" t="s">
        <v>35</v>
      </c>
      <c r="U23" s="164" t="s">
        <v>489</v>
      </c>
    </row>
    <row r="24" customFormat="false" ht="12" hidden="false" customHeight="true" outlineLevel="0" collapsed="false">
      <c r="A24" s="165" t="s">
        <v>490</v>
      </c>
      <c r="B24" s="82" t="n">
        <v>104272</v>
      </c>
      <c r="C24" s="82" t="n">
        <v>55624</v>
      </c>
      <c r="D24" s="82" t="n">
        <v>160543</v>
      </c>
      <c r="E24" s="82" t="n">
        <v>34764</v>
      </c>
      <c r="F24" s="82" t="n">
        <v>33973</v>
      </c>
      <c r="G24" s="82" t="n">
        <v>21165</v>
      </c>
      <c r="H24" s="82" t="n">
        <v>12291</v>
      </c>
      <c r="I24" s="82" t="n">
        <v>9883</v>
      </c>
      <c r="J24" s="82" t="n">
        <v>24662</v>
      </c>
      <c r="K24" s="82" t="n">
        <v>1948</v>
      </c>
      <c r="L24" s="82" t="s">
        <v>35</v>
      </c>
      <c r="M24" s="82" t="s">
        <v>35</v>
      </c>
      <c r="N24" s="82" t="s">
        <v>35</v>
      </c>
      <c r="O24" s="82" t="n">
        <v>9059</v>
      </c>
      <c r="P24" s="82" t="n">
        <v>11501</v>
      </c>
      <c r="Q24" s="82" t="n">
        <v>1297</v>
      </c>
      <c r="R24" s="82" t="s">
        <v>35</v>
      </c>
      <c r="S24" s="82" t="s">
        <v>35</v>
      </c>
      <c r="T24" s="82" t="s">
        <v>35</v>
      </c>
      <c r="U24" s="166" t="s">
        <v>490</v>
      </c>
    </row>
    <row r="25" customFormat="false" ht="12" hidden="false" customHeight="true" outlineLevel="0" collapsed="false">
      <c r="A25" s="105" t="s">
        <v>133</v>
      </c>
      <c r="B25" s="106" t="n">
        <v>2129046</v>
      </c>
      <c r="C25" s="106" t="n">
        <v>1243708</v>
      </c>
      <c r="D25" s="106" t="n">
        <v>3599434</v>
      </c>
      <c r="E25" s="106" t="n">
        <v>657101</v>
      </c>
      <c r="F25" s="106" t="n">
        <v>635936</v>
      </c>
      <c r="G25" s="106" t="n">
        <v>506806</v>
      </c>
      <c r="H25" s="106" t="n">
        <v>397934</v>
      </c>
      <c r="I25" s="106" t="n">
        <v>177970</v>
      </c>
      <c r="J25" s="106" t="n">
        <v>572358</v>
      </c>
      <c r="K25" s="106" t="n">
        <v>20519</v>
      </c>
      <c r="L25" s="106" t="n">
        <v>9290</v>
      </c>
      <c r="M25" s="106" t="n">
        <v>19350</v>
      </c>
      <c r="N25" s="106" t="n">
        <v>3807</v>
      </c>
      <c r="O25" s="106" t="n">
        <v>118955</v>
      </c>
      <c r="P25" s="106" t="n">
        <v>227352</v>
      </c>
      <c r="Q25" s="106" t="n">
        <v>188699</v>
      </c>
      <c r="R25" s="106" t="n">
        <v>42963</v>
      </c>
      <c r="S25" s="106" t="n">
        <v>15974</v>
      </c>
      <c r="T25" s="106" t="n">
        <v>4420</v>
      </c>
      <c r="U25" s="167" t="s">
        <v>133</v>
      </c>
    </row>
    <row r="26" customFormat="false" ht="12" hidden="false" customHeight="true" outlineLevel="0" collapsed="false">
      <c r="A26" s="168"/>
      <c r="B26" s="82"/>
      <c r="C26" s="82"/>
      <c r="D26" s="82"/>
      <c r="E26" s="82"/>
      <c r="F26" s="82"/>
      <c r="G26" s="82"/>
      <c r="H26" s="82"/>
      <c r="I26" s="82"/>
      <c r="J26" s="82"/>
      <c r="K26" s="82"/>
      <c r="L26" s="82"/>
      <c r="M26" s="82"/>
      <c r="N26" s="82"/>
      <c r="O26" s="82"/>
      <c r="P26" s="82"/>
      <c r="Q26" s="82"/>
      <c r="R26" s="82"/>
      <c r="S26" s="82"/>
      <c r="T26" s="82"/>
      <c r="U26" s="164"/>
    </row>
    <row r="27" customFormat="false" ht="12" hidden="false" customHeight="true" outlineLevel="0" collapsed="false">
      <c r="A27" s="145"/>
      <c r="B27" s="157" t="s">
        <v>315</v>
      </c>
      <c r="C27" s="157"/>
      <c r="D27" s="157"/>
      <c r="E27" s="157"/>
      <c r="F27" s="157"/>
      <c r="G27" s="157"/>
      <c r="H27" s="157"/>
      <c r="I27" s="157"/>
      <c r="J27" s="157"/>
      <c r="K27" s="157" t="s">
        <v>315</v>
      </c>
      <c r="L27" s="157"/>
      <c r="M27" s="157"/>
      <c r="N27" s="157"/>
      <c r="O27" s="157"/>
      <c r="P27" s="157"/>
      <c r="Q27" s="157"/>
      <c r="R27" s="157"/>
      <c r="S27" s="157"/>
      <c r="T27" s="157"/>
      <c r="U27" s="145"/>
    </row>
    <row r="28" customFormat="false" ht="12" hidden="false" customHeight="true" outlineLevel="0" collapsed="false">
      <c r="A28" s="145" t="s">
        <v>473</v>
      </c>
      <c r="B28" s="169" t="s">
        <v>35</v>
      </c>
      <c r="C28" s="170" t="n">
        <v>48.1</v>
      </c>
      <c r="D28" s="170" t="n">
        <v>96.8</v>
      </c>
      <c r="E28" s="170" t="n">
        <v>26.7</v>
      </c>
      <c r="F28" s="170" t="n">
        <v>16.9</v>
      </c>
      <c r="G28" s="170" t="n">
        <v>13</v>
      </c>
      <c r="H28" s="170" t="n">
        <v>13.9</v>
      </c>
      <c r="I28" s="170" t="n">
        <v>4.5</v>
      </c>
      <c r="J28" s="170" t="n">
        <v>14.2</v>
      </c>
      <c r="K28" s="170" t="n">
        <v>0</v>
      </c>
      <c r="L28" s="170" t="n">
        <v>0</v>
      </c>
      <c r="M28" s="170" t="n">
        <v>0</v>
      </c>
      <c r="N28" s="170" t="n">
        <v>0</v>
      </c>
      <c r="O28" s="170" t="n">
        <v>0</v>
      </c>
      <c r="P28" s="170" t="n">
        <v>10.8</v>
      </c>
      <c r="Q28" s="170" t="n">
        <v>0</v>
      </c>
      <c r="R28" s="170" t="n">
        <v>0</v>
      </c>
      <c r="S28" s="170" t="n">
        <v>0</v>
      </c>
      <c r="T28" s="170" t="n">
        <v>0</v>
      </c>
      <c r="U28" s="164" t="s">
        <v>473</v>
      </c>
    </row>
    <row r="29" customFormat="false" ht="12" hidden="false" customHeight="true" outlineLevel="0" collapsed="false">
      <c r="A29" s="145" t="s">
        <v>474</v>
      </c>
      <c r="B29" s="169" t="s">
        <v>35</v>
      </c>
      <c r="C29" s="170" t="n">
        <v>56.3</v>
      </c>
      <c r="D29" s="170" t="n">
        <v>97</v>
      </c>
      <c r="E29" s="170" t="n">
        <v>17.2</v>
      </c>
      <c r="F29" s="170" t="n">
        <v>15.6</v>
      </c>
      <c r="G29" s="170" t="n">
        <v>13.7</v>
      </c>
      <c r="H29" s="170" t="n">
        <v>9.1</v>
      </c>
      <c r="I29" s="170" t="n">
        <v>4.1</v>
      </c>
      <c r="J29" s="170" t="n">
        <v>22.3</v>
      </c>
      <c r="K29" s="170" t="n">
        <v>0.8</v>
      </c>
      <c r="L29" s="170" t="n">
        <v>0</v>
      </c>
      <c r="M29" s="170" t="n">
        <v>0</v>
      </c>
      <c r="N29" s="170" t="n">
        <v>0</v>
      </c>
      <c r="O29" s="170" t="n">
        <v>0</v>
      </c>
      <c r="P29" s="170" t="n">
        <v>5.9</v>
      </c>
      <c r="Q29" s="170" t="n">
        <v>9.4</v>
      </c>
      <c r="R29" s="170" t="n">
        <v>1.8</v>
      </c>
      <c r="S29" s="170" t="n">
        <v>0</v>
      </c>
      <c r="T29" s="170" t="n">
        <v>0</v>
      </c>
      <c r="U29" s="164" t="s">
        <v>474</v>
      </c>
    </row>
    <row r="30" customFormat="false" ht="12" hidden="false" customHeight="true" outlineLevel="0" collapsed="false">
      <c r="A30" s="145" t="s">
        <v>475</v>
      </c>
      <c r="B30" s="169" t="s">
        <v>35</v>
      </c>
      <c r="C30" s="170" t="n">
        <v>48.6</v>
      </c>
      <c r="D30" s="170" t="n">
        <v>95.7</v>
      </c>
      <c r="E30" s="170" t="n">
        <v>19.9</v>
      </c>
      <c r="F30" s="170" t="n">
        <v>10.3</v>
      </c>
      <c r="G30" s="170" t="n">
        <v>22.7</v>
      </c>
      <c r="H30" s="170" t="n">
        <v>12</v>
      </c>
      <c r="I30" s="170" t="n">
        <v>5.1</v>
      </c>
      <c r="J30" s="170" t="n">
        <v>18.8</v>
      </c>
      <c r="K30" s="170" t="n">
        <v>0</v>
      </c>
      <c r="L30" s="170" t="n">
        <v>1</v>
      </c>
      <c r="M30" s="170" t="n">
        <v>3.6</v>
      </c>
      <c r="N30" s="170" t="n">
        <v>0</v>
      </c>
      <c r="O30" s="170" t="n">
        <v>0</v>
      </c>
      <c r="P30" s="170" t="n">
        <v>3.7</v>
      </c>
      <c r="Q30" s="170" t="n">
        <v>3</v>
      </c>
      <c r="R30" s="170" t="n">
        <v>0</v>
      </c>
      <c r="S30" s="170" t="n">
        <v>0</v>
      </c>
      <c r="T30" s="170" t="n">
        <v>0</v>
      </c>
      <c r="U30" s="164" t="s">
        <v>475</v>
      </c>
    </row>
    <row r="31" customFormat="false" ht="12" hidden="false" customHeight="true" outlineLevel="0" collapsed="false">
      <c r="A31" s="145" t="s">
        <v>476</v>
      </c>
      <c r="B31" s="169" t="s">
        <v>35</v>
      </c>
      <c r="C31" s="170" t="n">
        <v>62.3</v>
      </c>
      <c r="D31" s="170" t="n">
        <v>97.9</v>
      </c>
      <c r="E31" s="170" t="n">
        <v>12.4</v>
      </c>
      <c r="F31" s="170" t="n">
        <v>19.3</v>
      </c>
      <c r="G31" s="170" t="n">
        <v>18.1</v>
      </c>
      <c r="H31" s="170" t="n">
        <v>18.8</v>
      </c>
      <c r="I31" s="170" t="n">
        <v>4.9</v>
      </c>
      <c r="J31" s="170" t="n">
        <v>9.5</v>
      </c>
      <c r="K31" s="170" t="n">
        <v>0</v>
      </c>
      <c r="L31" s="170" t="n">
        <v>0</v>
      </c>
      <c r="M31" s="170" t="n">
        <v>1.5</v>
      </c>
      <c r="N31" s="170" t="n">
        <v>0</v>
      </c>
      <c r="O31" s="170" t="n">
        <v>0</v>
      </c>
      <c r="P31" s="170" t="n">
        <v>1.2</v>
      </c>
      <c r="Q31" s="170" t="n">
        <v>10.3</v>
      </c>
      <c r="R31" s="170" t="n">
        <v>0</v>
      </c>
      <c r="S31" s="170" t="n">
        <v>3.9</v>
      </c>
      <c r="T31" s="170" t="n">
        <v>0.1</v>
      </c>
      <c r="U31" s="164" t="s">
        <v>476</v>
      </c>
    </row>
    <row r="32" customFormat="false" ht="12" hidden="false" customHeight="true" outlineLevel="0" collapsed="false">
      <c r="A32" s="145" t="s">
        <v>477</v>
      </c>
      <c r="B32" s="169" t="s">
        <v>35</v>
      </c>
      <c r="C32" s="170" t="n">
        <v>58</v>
      </c>
      <c r="D32" s="170" t="n">
        <v>96.8</v>
      </c>
      <c r="E32" s="170" t="n">
        <v>16.2</v>
      </c>
      <c r="F32" s="170" t="n">
        <v>13.3</v>
      </c>
      <c r="G32" s="170" t="n">
        <v>15.9</v>
      </c>
      <c r="H32" s="170" t="n">
        <v>10.9</v>
      </c>
      <c r="I32" s="170" t="n">
        <v>4.1</v>
      </c>
      <c r="J32" s="170" t="n">
        <v>15</v>
      </c>
      <c r="K32" s="170" t="n">
        <v>0</v>
      </c>
      <c r="L32" s="170" t="n">
        <v>0</v>
      </c>
      <c r="M32" s="170" t="n">
        <v>2.5</v>
      </c>
      <c r="N32" s="170" t="n">
        <v>0</v>
      </c>
      <c r="O32" s="170" t="n">
        <v>2.8</v>
      </c>
      <c r="P32" s="170" t="n">
        <v>13.2</v>
      </c>
      <c r="Q32" s="170" t="n">
        <v>1.2</v>
      </c>
      <c r="R32" s="170" t="n">
        <v>4.8</v>
      </c>
      <c r="S32" s="170" t="n">
        <v>0</v>
      </c>
      <c r="T32" s="170" t="n">
        <v>0.3</v>
      </c>
      <c r="U32" s="164" t="s">
        <v>491</v>
      </c>
    </row>
    <row r="33" customFormat="false" ht="12" hidden="false" customHeight="true" outlineLevel="0" collapsed="false">
      <c r="A33" s="145" t="s">
        <v>478</v>
      </c>
      <c r="B33" s="169" t="s">
        <v>35</v>
      </c>
      <c r="C33" s="170" t="n">
        <v>61.9</v>
      </c>
      <c r="D33" s="170" t="n">
        <v>96</v>
      </c>
      <c r="E33" s="170" t="n">
        <v>15.2</v>
      </c>
      <c r="F33" s="170" t="n">
        <v>20.2</v>
      </c>
      <c r="G33" s="170" t="n">
        <v>12.5</v>
      </c>
      <c r="H33" s="170" t="n">
        <v>11.1</v>
      </c>
      <c r="I33" s="170" t="n">
        <v>5.3</v>
      </c>
      <c r="J33" s="170" t="n">
        <v>17.1</v>
      </c>
      <c r="K33" s="170" t="n">
        <v>0</v>
      </c>
      <c r="L33" s="170" t="n">
        <v>0</v>
      </c>
      <c r="M33" s="170" t="n">
        <v>0</v>
      </c>
      <c r="N33" s="170" t="n">
        <v>0</v>
      </c>
      <c r="O33" s="170" t="n">
        <v>5.2</v>
      </c>
      <c r="P33" s="170" t="n">
        <v>3.5</v>
      </c>
      <c r="Q33" s="170" t="n">
        <v>5.1</v>
      </c>
      <c r="R33" s="170" t="n">
        <v>4.6</v>
      </c>
      <c r="S33" s="170" t="n">
        <v>0.2</v>
      </c>
      <c r="T33" s="170" t="n">
        <v>0</v>
      </c>
      <c r="U33" s="164" t="s">
        <v>478</v>
      </c>
    </row>
    <row r="34" customFormat="false" ht="12" hidden="false" customHeight="true" outlineLevel="0" collapsed="false">
      <c r="A34" s="145" t="s">
        <v>479</v>
      </c>
      <c r="B34" s="169" t="s">
        <v>35</v>
      </c>
      <c r="C34" s="170" t="n">
        <v>59.8</v>
      </c>
      <c r="D34" s="170" t="n">
        <v>95.7</v>
      </c>
      <c r="E34" s="170" t="n">
        <v>25</v>
      </c>
      <c r="F34" s="170" t="n">
        <v>12.4</v>
      </c>
      <c r="G34" s="170" t="n">
        <v>10.2</v>
      </c>
      <c r="H34" s="170" t="n">
        <v>3.5</v>
      </c>
      <c r="I34" s="170" t="n">
        <v>3.4</v>
      </c>
      <c r="J34" s="170" t="n">
        <v>17.3</v>
      </c>
      <c r="K34" s="170" t="n">
        <v>0.9</v>
      </c>
      <c r="L34" s="170" t="n">
        <v>0</v>
      </c>
      <c r="M34" s="170" t="n">
        <v>0</v>
      </c>
      <c r="N34" s="170" t="n">
        <v>0</v>
      </c>
      <c r="O34" s="170" t="n">
        <v>0</v>
      </c>
      <c r="P34" s="170" t="n">
        <v>4.8</v>
      </c>
      <c r="Q34" s="170" t="n">
        <v>22.5</v>
      </c>
      <c r="R34" s="170" t="n">
        <v>0</v>
      </c>
      <c r="S34" s="170" t="n">
        <v>0</v>
      </c>
      <c r="T34" s="170" t="n">
        <v>0</v>
      </c>
      <c r="U34" s="164" t="s">
        <v>479</v>
      </c>
    </row>
    <row r="35" customFormat="false" ht="12" hidden="false" customHeight="true" outlineLevel="0" collapsed="false">
      <c r="A35" s="145" t="s">
        <v>480</v>
      </c>
      <c r="B35" s="169" t="s">
        <v>35</v>
      </c>
      <c r="C35" s="170" t="n">
        <v>58.4</v>
      </c>
      <c r="D35" s="170" t="n">
        <v>96.5</v>
      </c>
      <c r="E35" s="170" t="n">
        <v>20.3</v>
      </c>
      <c r="F35" s="170" t="n">
        <v>18.2</v>
      </c>
      <c r="G35" s="170" t="n">
        <v>11.9</v>
      </c>
      <c r="H35" s="170" t="n">
        <v>13.7</v>
      </c>
      <c r="I35" s="170" t="n">
        <v>6</v>
      </c>
      <c r="J35" s="170" t="n">
        <v>14.2</v>
      </c>
      <c r="K35" s="170" t="n">
        <v>0.9</v>
      </c>
      <c r="L35" s="170" t="n">
        <v>0</v>
      </c>
      <c r="M35" s="170" t="n">
        <v>0</v>
      </c>
      <c r="N35" s="170" t="n">
        <v>0</v>
      </c>
      <c r="O35" s="170" t="n">
        <v>3.2</v>
      </c>
      <c r="P35" s="170" t="n">
        <v>5.4</v>
      </c>
      <c r="Q35" s="170" t="n">
        <v>2.1</v>
      </c>
      <c r="R35" s="170" t="n">
        <v>3.5</v>
      </c>
      <c r="S35" s="170" t="n">
        <v>0</v>
      </c>
      <c r="T35" s="170" t="n">
        <v>0.6</v>
      </c>
      <c r="U35" s="164" t="s">
        <v>480</v>
      </c>
    </row>
    <row r="36" customFormat="false" ht="12" hidden="false" customHeight="true" outlineLevel="0" collapsed="false">
      <c r="A36" s="145" t="s">
        <v>481</v>
      </c>
      <c r="B36" s="169" t="s">
        <v>35</v>
      </c>
      <c r="C36" s="170" t="n">
        <v>58.7</v>
      </c>
      <c r="D36" s="170" t="n">
        <v>96.1</v>
      </c>
      <c r="E36" s="170" t="n">
        <v>15.5</v>
      </c>
      <c r="F36" s="170" t="n">
        <v>16.7</v>
      </c>
      <c r="G36" s="170" t="n">
        <v>17.6</v>
      </c>
      <c r="H36" s="170" t="n">
        <v>11.2</v>
      </c>
      <c r="I36" s="170" t="n">
        <v>5.4</v>
      </c>
      <c r="J36" s="170" t="n">
        <v>17.7</v>
      </c>
      <c r="K36" s="170" t="n">
        <v>0.6</v>
      </c>
      <c r="L36" s="170" t="n">
        <v>0</v>
      </c>
      <c r="M36" s="170" t="n">
        <v>0</v>
      </c>
      <c r="N36" s="170" t="n">
        <v>0</v>
      </c>
      <c r="O36" s="170" t="n">
        <v>4.8</v>
      </c>
      <c r="P36" s="170" t="n">
        <v>5.5</v>
      </c>
      <c r="Q36" s="170" t="n">
        <v>4.9</v>
      </c>
      <c r="R36" s="170" t="n">
        <v>0</v>
      </c>
      <c r="S36" s="170" t="n">
        <v>0</v>
      </c>
      <c r="T36" s="170" t="n">
        <v>0.1</v>
      </c>
      <c r="U36" s="164" t="s">
        <v>481</v>
      </c>
    </row>
    <row r="37" customFormat="false" ht="12" hidden="false" customHeight="true" outlineLevel="0" collapsed="false">
      <c r="A37" s="145" t="s">
        <v>482</v>
      </c>
      <c r="B37" s="169" t="s">
        <v>35</v>
      </c>
      <c r="C37" s="170" t="n">
        <v>60.1</v>
      </c>
      <c r="D37" s="170" t="n">
        <v>96.6</v>
      </c>
      <c r="E37" s="170" t="n">
        <v>18.9</v>
      </c>
      <c r="F37" s="170" t="n">
        <v>17.9</v>
      </c>
      <c r="G37" s="170" t="n">
        <v>12.3</v>
      </c>
      <c r="H37" s="170" t="n">
        <v>12.8</v>
      </c>
      <c r="I37" s="170" t="n">
        <v>5.2</v>
      </c>
      <c r="J37" s="170" t="n">
        <v>14.8</v>
      </c>
      <c r="K37" s="170" t="n">
        <v>0.9</v>
      </c>
      <c r="L37" s="170" t="n">
        <v>1.5</v>
      </c>
      <c r="M37" s="170" t="n">
        <v>0.8</v>
      </c>
      <c r="N37" s="170" t="n">
        <v>1.2</v>
      </c>
      <c r="O37" s="170" t="n">
        <v>0</v>
      </c>
      <c r="P37" s="170" t="n">
        <v>6.6</v>
      </c>
      <c r="Q37" s="170" t="n">
        <v>6.3</v>
      </c>
      <c r="R37" s="170" t="n">
        <v>0</v>
      </c>
      <c r="S37" s="170" t="n">
        <v>0.9</v>
      </c>
      <c r="T37" s="170" t="n">
        <v>0</v>
      </c>
      <c r="U37" s="164" t="s">
        <v>482</v>
      </c>
    </row>
    <row r="38" customFormat="false" ht="12" hidden="false" customHeight="true" outlineLevel="0" collapsed="false">
      <c r="A38" s="145" t="s">
        <v>483</v>
      </c>
      <c r="B38" s="169" t="s">
        <v>35</v>
      </c>
      <c r="C38" s="170" t="n">
        <v>56.1</v>
      </c>
      <c r="D38" s="170" t="n">
        <v>96</v>
      </c>
      <c r="E38" s="170" t="n">
        <v>19.5</v>
      </c>
      <c r="F38" s="170" t="n">
        <v>21.5</v>
      </c>
      <c r="G38" s="170" t="n">
        <v>12.8</v>
      </c>
      <c r="H38" s="170" t="n">
        <v>5.8</v>
      </c>
      <c r="I38" s="170" t="n">
        <v>3.6</v>
      </c>
      <c r="J38" s="170" t="n">
        <v>19.6</v>
      </c>
      <c r="K38" s="170" t="n">
        <v>1.5</v>
      </c>
      <c r="L38" s="170" t="n">
        <v>0</v>
      </c>
      <c r="M38" s="170" t="n">
        <v>0</v>
      </c>
      <c r="N38" s="170" t="n">
        <v>0</v>
      </c>
      <c r="O38" s="170" t="n">
        <v>6.5</v>
      </c>
      <c r="P38" s="170" t="n">
        <v>3.7</v>
      </c>
      <c r="Q38" s="170" t="n">
        <v>5.5</v>
      </c>
      <c r="R38" s="170" t="n">
        <v>0</v>
      </c>
      <c r="S38" s="170" t="n">
        <v>0</v>
      </c>
      <c r="T38" s="170" t="n">
        <v>0</v>
      </c>
      <c r="U38" s="164" t="s">
        <v>483</v>
      </c>
    </row>
    <row r="39" customFormat="false" ht="12" hidden="false" customHeight="true" outlineLevel="0" collapsed="false">
      <c r="A39" s="145" t="s">
        <v>484</v>
      </c>
      <c r="B39" s="169" t="s">
        <v>35</v>
      </c>
      <c r="C39" s="170" t="n">
        <v>58.2</v>
      </c>
      <c r="D39" s="170" t="n">
        <v>96.6</v>
      </c>
      <c r="E39" s="170" t="n">
        <v>15.5</v>
      </c>
      <c r="F39" s="170" t="n">
        <v>18.7</v>
      </c>
      <c r="G39" s="170" t="n">
        <v>15.7</v>
      </c>
      <c r="H39" s="170" t="n">
        <v>8.7</v>
      </c>
      <c r="I39" s="170" t="n">
        <v>5.5</v>
      </c>
      <c r="J39" s="170" t="n">
        <v>18.4</v>
      </c>
      <c r="K39" s="170" t="n">
        <v>1.2</v>
      </c>
      <c r="L39" s="170" t="n">
        <v>1.4</v>
      </c>
      <c r="M39" s="170" t="n">
        <v>0</v>
      </c>
      <c r="N39" s="170" t="n">
        <v>0</v>
      </c>
      <c r="O39" s="170" t="n">
        <v>3.9</v>
      </c>
      <c r="P39" s="170" t="n">
        <v>8.6</v>
      </c>
      <c r="Q39" s="170" t="n">
        <v>2.3</v>
      </c>
      <c r="R39" s="170" t="n">
        <v>0</v>
      </c>
      <c r="S39" s="170" t="n">
        <v>0</v>
      </c>
      <c r="T39" s="170" t="n">
        <v>0</v>
      </c>
      <c r="U39" s="164" t="s">
        <v>484</v>
      </c>
    </row>
    <row r="40" customFormat="false" ht="12" hidden="false" customHeight="true" outlineLevel="0" collapsed="false">
      <c r="A40" s="145" t="s">
        <v>485</v>
      </c>
      <c r="B40" s="169" t="s">
        <v>35</v>
      </c>
      <c r="C40" s="170" t="n">
        <v>52.8</v>
      </c>
      <c r="D40" s="170" t="n">
        <v>96.5</v>
      </c>
      <c r="E40" s="170" t="n">
        <v>20.1</v>
      </c>
      <c r="F40" s="170" t="n">
        <v>17.9</v>
      </c>
      <c r="G40" s="170" t="n">
        <v>16.2</v>
      </c>
      <c r="H40" s="170" t="n">
        <v>10</v>
      </c>
      <c r="I40" s="170" t="n">
        <v>3.6</v>
      </c>
      <c r="J40" s="170" t="n">
        <v>12.7</v>
      </c>
      <c r="K40" s="170" t="n">
        <v>0</v>
      </c>
      <c r="L40" s="170" t="n">
        <v>0</v>
      </c>
      <c r="M40" s="170" t="n">
        <v>0</v>
      </c>
      <c r="N40" s="170" t="n">
        <v>0</v>
      </c>
      <c r="O40" s="170" t="n">
        <v>9.5</v>
      </c>
      <c r="P40" s="170" t="n">
        <v>5.6</v>
      </c>
      <c r="Q40" s="170" t="n">
        <v>4.4</v>
      </c>
      <c r="R40" s="170" t="n">
        <v>0</v>
      </c>
      <c r="S40" s="170" t="n">
        <v>0</v>
      </c>
      <c r="T40" s="170" t="n">
        <v>0</v>
      </c>
      <c r="U40" s="164" t="s">
        <v>485</v>
      </c>
    </row>
    <row r="41" customFormat="false" ht="12" hidden="false" customHeight="true" outlineLevel="0" collapsed="false">
      <c r="A41" s="145" t="s">
        <v>486</v>
      </c>
      <c r="B41" s="169" t="s">
        <v>35</v>
      </c>
      <c r="C41" s="170" t="n">
        <v>64.6</v>
      </c>
      <c r="D41" s="170" t="n">
        <v>96.1</v>
      </c>
      <c r="E41" s="170" t="n">
        <v>20.7</v>
      </c>
      <c r="F41" s="170" t="n">
        <v>19.1</v>
      </c>
      <c r="G41" s="170" t="n">
        <v>11.1</v>
      </c>
      <c r="H41" s="170" t="n">
        <v>16.2</v>
      </c>
      <c r="I41" s="170" t="n">
        <v>5.8</v>
      </c>
      <c r="J41" s="170" t="n">
        <v>11.3</v>
      </c>
      <c r="K41" s="170" t="n">
        <v>0.6</v>
      </c>
      <c r="L41" s="170" t="n">
        <v>0</v>
      </c>
      <c r="M41" s="170" t="n">
        <v>0</v>
      </c>
      <c r="N41" s="170" t="n">
        <v>0</v>
      </c>
      <c r="O41" s="170" t="n">
        <v>4.2</v>
      </c>
      <c r="P41" s="170" t="n">
        <v>7.6</v>
      </c>
      <c r="Q41" s="170" t="n">
        <v>0.7</v>
      </c>
      <c r="R41" s="170" t="n">
        <v>2.4</v>
      </c>
      <c r="S41" s="170" t="n">
        <v>0</v>
      </c>
      <c r="T41" s="170" t="n">
        <v>0.4</v>
      </c>
      <c r="U41" s="164" t="s">
        <v>486</v>
      </c>
    </row>
    <row r="42" customFormat="false" ht="12" hidden="false" customHeight="true" outlineLevel="0" collapsed="false">
      <c r="A42" s="145" t="s">
        <v>487</v>
      </c>
      <c r="B42" s="169" t="s">
        <v>35</v>
      </c>
      <c r="C42" s="170" t="n">
        <v>54.7</v>
      </c>
      <c r="D42" s="170" t="n">
        <v>96.4</v>
      </c>
      <c r="E42" s="170" t="n">
        <v>19</v>
      </c>
      <c r="F42" s="170" t="n">
        <v>19.1</v>
      </c>
      <c r="G42" s="170" t="n">
        <v>12.5</v>
      </c>
      <c r="H42" s="170" t="n">
        <v>7.4</v>
      </c>
      <c r="I42" s="170" t="n">
        <v>6.6</v>
      </c>
      <c r="J42" s="170" t="n">
        <v>13.3</v>
      </c>
      <c r="K42" s="170" t="n">
        <v>0</v>
      </c>
      <c r="L42" s="170" t="n">
        <v>0</v>
      </c>
      <c r="M42" s="170" t="n">
        <v>0</v>
      </c>
      <c r="N42" s="170" t="n">
        <v>0</v>
      </c>
      <c r="O42" s="170" t="n">
        <v>11.2</v>
      </c>
      <c r="P42" s="170" t="n">
        <v>10.5</v>
      </c>
      <c r="Q42" s="170" t="n">
        <v>0</v>
      </c>
      <c r="R42" s="170" t="n">
        <v>0</v>
      </c>
      <c r="S42" s="170" t="n">
        <v>0</v>
      </c>
      <c r="T42" s="170" t="n">
        <v>0.6</v>
      </c>
      <c r="U42" s="164" t="s">
        <v>487</v>
      </c>
    </row>
    <row r="43" customFormat="false" ht="12" hidden="false" customHeight="true" outlineLevel="0" collapsed="false">
      <c r="A43" s="145" t="s">
        <v>488</v>
      </c>
      <c r="B43" s="169" t="s">
        <v>35</v>
      </c>
      <c r="C43" s="170" t="n">
        <v>60.7</v>
      </c>
      <c r="D43" s="170" t="n">
        <v>96.2</v>
      </c>
      <c r="E43" s="170" t="n">
        <v>20.5</v>
      </c>
      <c r="F43" s="170" t="n">
        <v>15</v>
      </c>
      <c r="G43" s="170" t="n">
        <v>12.3</v>
      </c>
      <c r="H43" s="170" t="n">
        <v>4.6</v>
      </c>
      <c r="I43" s="170" t="n">
        <v>4.9</v>
      </c>
      <c r="J43" s="170" t="n">
        <v>26.5</v>
      </c>
      <c r="K43" s="170" t="n">
        <v>0.8</v>
      </c>
      <c r="L43" s="170" t="n">
        <v>0.2</v>
      </c>
      <c r="M43" s="170" t="n">
        <v>0</v>
      </c>
      <c r="N43" s="170" t="n">
        <v>0</v>
      </c>
      <c r="O43" s="170" t="n">
        <v>0</v>
      </c>
      <c r="P43" s="170" t="n">
        <v>3.1</v>
      </c>
      <c r="Q43" s="170" t="n">
        <v>12</v>
      </c>
      <c r="R43" s="170" t="n">
        <v>0</v>
      </c>
      <c r="S43" s="170" t="n">
        <v>0</v>
      </c>
      <c r="T43" s="170" t="n">
        <v>0</v>
      </c>
      <c r="U43" s="164" t="s">
        <v>488</v>
      </c>
    </row>
    <row r="44" customFormat="false" ht="12" hidden="false" customHeight="true" outlineLevel="0" collapsed="false">
      <c r="A44" s="145" t="s">
        <v>489</v>
      </c>
      <c r="B44" s="169" t="s">
        <v>35</v>
      </c>
      <c r="C44" s="170" t="n">
        <v>58.3</v>
      </c>
      <c r="D44" s="170" t="n">
        <v>96.6</v>
      </c>
      <c r="E44" s="170" t="n">
        <v>16.7</v>
      </c>
      <c r="F44" s="170" t="n">
        <v>18.4</v>
      </c>
      <c r="G44" s="170" t="n">
        <v>15.3</v>
      </c>
      <c r="H44" s="170" t="n">
        <v>10.3</v>
      </c>
      <c r="I44" s="170" t="n">
        <v>3.5</v>
      </c>
      <c r="J44" s="170" t="n">
        <v>15.7</v>
      </c>
      <c r="K44" s="170" t="n">
        <v>0.4</v>
      </c>
      <c r="L44" s="170" t="n">
        <v>0</v>
      </c>
      <c r="M44" s="170" t="n">
        <v>1.7</v>
      </c>
      <c r="N44" s="170" t="n">
        <v>0</v>
      </c>
      <c r="O44" s="170" t="n">
        <v>4.2</v>
      </c>
      <c r="P44" s="170" t="n">
        <v>7</v>
      </c>
      <c r="Q44" s="170" t="n">
        <v>5.7</v>
      </c>
      <c r="R44" s="170" t="n">
        <v>0</v>
      </c>
      <c r="S44" s="170" t="n">
        <v>1.1</v>
      </c>
      <c r="T44" s="170" t="n">
        <v>0</v>
      </c>
      <c r="U44" s="164" t="s">
        <v>489</v>
      </c>
    </row>
    <row r="45" customFormat="false" ht="12" hidden="false" customHeight="true" outlineLevel="0" collapsed="false">
      <c r="A45" s="165" t="s">
        <v>490</v>
      </c>
      <c r="B45" s="171" t="s">
        <v>35</v>
      </c>
      <c r="C45" s="172" t="n">
        <v>53.3</v>
      </c>
      <c r="D45" s="172" t="n">
        <v>96.2</v>
      </c>
      <c r="E45" s="172" t="n">
        <v>21.7</v>
      </c>
      <c r="F45" s="172" t="n">
        <v>21.2</v>
      </c>
      <c r="G45" s="172" t="n">
        <v>13.2</v>
      </c>
      <c r="H45" s="172" t="n">
        <v>7.7</v>
      </c>
      <c r="I45" s="172" t="n">
        <v>6.2</v>
      </c>
      <c r="J45" s="172" t="n">
        <v>15.4</v>
      </c>
      <c r="K45" s="172" t="n">
        <v>1.2</v>
      </c>
      <c r="L45" s="172" t="n">
        <v>0</v>
      </c>
      <c r="M45" s="172" t="n">
        <v>0</v>
      </c>
      <c r="N45" s="172" t="n">
        <v>0</v>
      </c>
      <c r="O45" s="172" t="n">
        <v>5.6</v>
      </c>
      <c r="P45" s="172" t="n">
        <v>7.2</v>
      </c>
      <c r="Q45" s="172" t="n">
        <v>0.8</v>
      </c>
      <c r="R45" s="172" t="n">
        <v>0</v>
      </c>
      <c r="S45" s="172" t="n">
        <v>0</v>
      </c>
      <c r="T45" s="172" t="n">
        <v>0</v>
      </c>
      <c r="U45" s="166" t="s">
        <v>490</v>
      </c>
    </row>
    <row r="46" customFormat="false" ht="12" hidden="false" customHeight="true" outlineLevel="0" collapsed="false">
      <c r="A46" s="105" t="s">
        <v>133</v>
      </c>
      <c r="B46" s="173" t="s">
        <v>35</v>
      </c>
      <c r="C46" s="174" t="n">
        <v>58.4</v>
      </c>
      <c r="D46" s="174" t="n">
        <v>96.5</v>
      </c>
      <c r="E46" s="174" t="n">
        <v>18.3</v>
      </c>
      <c r="F46" s="174" t="n">
        <v>17.7</v>
      </c>
      <c r="G46" s="174" t="n">
        <v>14.1</v>
      </c>
      <c r="H46" s="174" t="n">
        <v>11.1</v>
      </c>
      <c r="I46" s="174" t="n">
        <v>4.9</v>
      </c>
      <c r="J46" s="174" t="n">
        <v>15.9</v>
      </c>
      <c r="K46" s="174" t="n">
        <v>0.6</v>
      </c>
      <c r="L46" s="174" t="n">
        <v>0.3</v>
      </c>
      <c r="M46" s="174" t="n">
        <v>0.5</v>
      </c>
      <c r="N46" s="174" t="n">
        <v>0.1</v>
      </c>
      <c r="O46" s="174" t="n">
        <v>3.3</v>
      </c>
      <c r="P46" s="174" t="n">
        <v>6.3</v>
      </c>
      <c r="Q46" s="174" t="n">
        <v>5.2</v>
      </c>
      <c r="R46" s="174" t="n">
        <v>1.2</v>
      </c>
      <c r="S46" s="174" t="n">
        <v>0.4</v>
      </c>
      <c r="T46" s="174" t="n">
        <v>0.1</v>
      </c>
      <c r="U46" s="167" t="s">
        <v>133</v>
      </c>
    </row>
    <row r="47" customFormat="false" ht="12" hidden="false" customHeight="true" outlineLevel="0" collapsed="false">
      <c r="A47" s="144" t="s">
        <v>342</v>
      </c>
      <c r="B47" s="145"/>
      <c r="C47" s="145"/>
      <c r="D47" s="145"/>
      <c r="E47" s="145"/>
      <c r="F47" s="145"/>
      <c r="G47" s="145"/>
      <c r="H47" s="145"/>
      <c r="I47" s="145"/>
      <c r="J47" s="145"/>
      <c r="K47" s="145"/>
      <c r="L47" s="145"/>
      <c r="M47" s="145"/>
      <c r="N47" s="145"/>
      <c r="O47" s="145"/>
      <c r="P47" s="145"/>
      <c r="Q47" s="145"/>
      <c r="R47" s="145"/>
      <c r="S47" s="145"/>
      <c r="T47" s="145"/>
      <c r="U47" s="145"/>
    </row>
    <row r="48" customFormat="false" ht="12" hidden="false" customHeight="true" outlineLevel="0" collapsed="false">
      <c r="A48" s="175" t="s">
        <v>492</v>
      </c>
      <c r="B48" s="175"/>
      <c r="C48" s="175"/>
      <c r="D48" s="175"/>
      <c r="E48" s="175"/>
      <c r="F48" s="175"/>
      <c r="G48" s="175"/>
      <c r="H48" s="175"/>
      <c r="I48" s="175"/>
      <c r="J48" s="175"/>
    </row>
    <row r="49" customFormat="false" ht="22.05" hidden="false" customHeight="true" outlineLevel="0" collapsed="false">
      <c r="A49" s="146" t="s">
        <v>493</v>
      </c>
      <c r="B49" s="146"/>
      <c r="C49" s="146"/>
      <c r="D49" s="146"/>
      <c r="E49" s="146"/>
      <c r="F49" s="146"/>
      <c r="G49" s="146"/>
      <c r="H49" s="146"/>
      <c r="I49" s="146"/>
      <c r="J49" s="146"/>
    </row>
    <row r="50" customFormat="false" ht="12" hidden="false" customHeight="true" outlineLevel="0" collapsed="false"/>
    <row r="51" customFormat="false" ht="12" hidden="false" customHeight="true" outlineLevel="0" collapsed="false"/>
    <row r="52" customFormat="false" ht="12" hidden="false" customHeight="true" outlineLevel="0" collapsed="false"/>
  </sheetData>
  <mergeCells count="10">
    <mergeCell ref="A1:J1"/>
    <mergeCell ref="A2:J2"/>
    <mergeCell ref="A3:J3"/>
    <mergeCell ref="K3:U3"/>
    <mergeCell ref="B6:J6"/>
    <mergeCell ref="K6:T6"/>
    <mergeCell ref="B27:J27"/>
    <mergeCell ref="K27:T27"/>
    <mergeCell ref="A48:J48"/>
    <mergeCell ref="A49:J49"/>
  </mergeCells>
  <hyperlinks>
    <hyperlink ref="A1" location="IHV!A38" display="3 Ergebnisse der Wahlen zu den Kreistagen der Landkreise und den Stadtverordnetenversamm-&#10;   lungen der kreisfreien Städte am 26. Mai 2019 nach kreisfreien Städten und Landkreisen"/>
    <hyperlink ref="A2" location="IHV!A40" display="3.1 Abgegebene Stimmen"/>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colBreaks count="1" manualBreakCount="1">
    <brk id="10" man="true" max="65535" min="0"/>
  </col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5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12109375" defaultRowHeight="13.2" zeroHeight="false" outlineLevelRow="0" outlineLevelCol="0"/>
  <cols>
    <col collapsed="false" customWidth="true" hidden="false" outlineLevel="0" max="1" min="1" style="155" width="20.78"/>
    <col collapsed="false" customWidth="true" hidden="false" outlineLevel="0" max="8" min="2" style="155" width="8.78"/>
    <col collapsed="false" customWidth="true" hidden="false" outlineLevel="0" max="18" min="9" style="155" width="6.78"/>
    <col collapsed="false" customWidth="true" hidden="false" outlineLevel="0" max="19" min="19" style="155" width="21.78"/>
    <col collapsed="false" customWidth="false" hidden="false" outlineLevel="0" max="253" min="20" style="155" width="8.11"/>
    <col collapsed="false" customWidth="true" hidden="false" outlineLevel="0" max="254" min="254" style="155" width="3.56"/>
    <col collapsed="false" customWidth="true" hidden="false" outlineLevel="0" max="255" min="255" style="155" width="26"/>
    <col collapsed="false" customWidth="true" hidden="false" outlineLevel="0" max="256" min="256" style="155" width="11.33"/>
    <col collapsed="false" customWidth="true" hidden="false" outlineLevel="0" max="257" min="257" style="155" width="10.11"/>
    <col collapsed="false" customWidth="true" hidden="false" outlineLevel="0" max="259" min="258" style="155" width="9.56"/>
    <col collapsed="false" customWidth="false" hidden="false" outlineLevel="0" max="263" min="260" style="155" width="8.11"/>
    <col collapsed="false" customWidth="true" hidden="false" outlineLevel="0" max="264" min="264" style="155" width="10.11"/>
    <col collapsed="false" customWidth="true" hidden="false" outlineLevel="0" max="268" min="265" style="155" width="9.56"/>
    <col collapsed="false" customWidth="true" hidden="false" outlineLevel="0" max="270" min="269" style="155" width="10.11"/>
    <col collapsed="false" customWidth="true" hidden="false" outlineLevel="0" max="271" min="271" style="155" width="10.33"/>
    <col collapsed="false" customWidth="true" hidden="false" outlineLevel="0" max="272" min="272" style="155" width="13.66"/>
    <col collapsed="false" customWidth="true" hidden="false" outlineLevel="0" max="273" min="273" style="155" width="14.11"/>
    <col collapsed="false" customWidth="true" hidden="false" outlineLevel="0" max="274" min="274" style="155" width="11.56"/>
    <col collapsed="false" customWidth="true" hidden="false" outlineLevel="0" max="275" min="275" style="155" width="23.66"/>
    <col collapsed="false" customWidth="false" hidden="false" outlineLevel="0" max="509" min="276" style="155" width="8.11"/>
    <col collapsed="false" customWidth="true" hidden="false" outlineLevel="0" max="510" min="510" style="155" width="3.56"/>
    <col collapsed="false" customWidth="true" hidden="false" outlineLevel="0" max="511" min="511" style="155" width="26"/>
    <col collapsed="false" customWidth="true" hidden="false" outlineLevel="0" max="512" min="512" style="155" width="11.33"/>
    <col collapsed="false" customWidth="true" hidden="false" outlineLevel="0" max="513" min="513" style="155" width="10.11"/>
    <col collapsed="false" customWidth="true" hidden="false" outlineLevel="0" max="515" min="514" style="155" width="9.56"/>
    <col collapsed="false" customWidth="false" hidden="false" outlineLevel="0" max="519" min="516" style="155" width="8.11"/>
    <col collapsed="false" customWidth="true" hidden="false" outlineLevel="0" max="520" min="520" style="155" width="10.11"/>
    <col collapsed="false" customWidth="true" hidden="false" outlineLevel="0" max="524" min="521" style="155" width="9.56"/>
    <col collapsed="false" customWidth="true" hidden="false" outlineLevel="0" max="526" min="525" style="155" width="10.11"/>
    <col collapsed="false" customWidth="true" hidden="false" outlineLevel="0" max="527" min="527" style="155" width="10.33"/>
    <col collapsed="false" customWidth="true" hidden="false" outlineLevel="0" max="528" min="528" style="155" width="13.66"/>
    <col collapsed="false" customWidth="true" hidden="false" outlineLevel="0" max="529" min="529" style="155" width="14.11"/>
    <col collapsed="false" customWidth="true" hidden="false" outlineLevel="0" max="530" min="530" style="155" width="11.56"/>
    <col collapsed="false" customWidth="true" hidden="false" outlineLevel="0" max="531" min="531" style="155" width="23.66"/>
    <col collapsed="false" customWidth="false" hidden="false" outlineLevel="0" max="765" min="532" style="155" width="8.11"/>
    <col collapsed="false" customWidth="true" hidden="false" outlineLevel="0" max="766" min="766" style="155" width="3.56"/>
    <col collapsed="false" customWidth="true" hidden="false" outlineLevel="0" max="767" min="767" style="155" width="26"/>
    <col collapsed="false" customWidth="true" hidden="false" outlineLevel="0" max="768" min="768" style="155" width="11.33"/>
    <col collapsed="false" customWidth="true" hidden="false" outlineLevel="0" max="769" min="769" style="155" width="10.11"/>
    <col collapsed="false" customWidth="true" hidden="false" outlineLevel="0" max="771" min="770" style="155" width="9.56"/>
    <col collapsed="false" customWidth="false" hidden="false" outlineLevel="0" max="775" min="772" style="155" width="8.11"/>
    <col collapsed="false" customWidth="true" hidden="false" outlineLevel="0" max="776" min="776" style="155" width="10.11"/>
    <col collapsed="false" customWidth="true" hidden="false" outlineLevel="0" max="780" min="777" style="155" width="9.56"/>
    <col collapsed="false" customWidth="true" hidden="false" outlineLevel="0" max="782" min="781" style="155" width="10.11"/>
    <col collapsed="false" customWidth="true" hidden="false" outlineLevel="0" max="783" min="783" style="155" width="10.33"/>
    <col collapsed="false" customWidth="true" hidden="false" outlineLevel="0" max="784" min="784" style="155" width="13.66"/>
    <col collapsed="false" customWidth="true" hidden="false" outlineLevel="0" max="785" min="785" style="155" width="14.11"/>
    <col collapsed="false" customWidth="true" hidden="false" outlineLevel="0" max="786" min="786" style="155" width="11.56"/>
    <col collapsed="false" customWidth="true" hidden="false" outlineLevel="0" max="787" min="787" style="155" width="23.66"/>
    <col collapsed="false" customWidth="false" hidden="false" outlineLevel="0" max="1021" min="788" style="155" width="8.11"/>
    <col collapsed="false" customWidth="true" hidden="false" outlineLevel="0" max="1022" min="1022" style="155" width="3.56"/>
    <col collapsed="false" customWidth="true" hidden="false" outlineLevel="0" max="1023" min="1023" style="155" width="26"/>
    <col collapsed="false" customWidth="true" hidden="false" outlineLevel="0" max="1024" min="1024" style="155" width="11.33"/>
  </cols>
  <sheetData>
    <row r="1" customFormat="false" ht="24" hidden="false" customHeight="true" outlineLevel="0" collapsed="false">
      <c r="A1" s="71" t="s">
        <v>455</v>
      </c>
      <c r="B1" s="71"/>
      <c r="C1" s="71"/>
      <c r="D1" s="71"/>
      <c r="E1" s="71"/>
      <c r="F1" s="71"/>
      <c r="G1" s="71"/>
      <c r="H1" s="71"/>
      <c r="I1" s="156"/>
      <c r="J1" s="156"/>
      <c r="K1" s="156"/>
      <c r="L1" s="156"/>
      <c r="M1" s="156"/>
      <c r="N1" s="156"/>
      <c r="O1" s="156"/>
      <c r="P1" s="156"/>
      <c r="Q1" s="156"/>
      <c r="R1" s="156"/>
      <c r="S1" s="156"/>
    </row>
    <row r="2" customFormat="false" ht="12" hidden="false" customHeight="true" outlineLevel="0" collapsed="false">
      <c r="A2" s="71" t="s">
        <v>494</v>
      </c>
      <c r="B2" s="71"/>
      <c r="C2" s="71"/>
      <c r="D2" s="71"/>
      <c r="E2" s="71"/>
      <c r="F2" s="71"/>
      <c r="G2" s="71"/>
      <c r="H2" s="71"/>
      <c r="I2" s="156"/>
      <c r="J2" s="156"/>
      <c r="K2" s="156"/>
      <c r="L2" s="156"/>
      <c r="M2" s="156"/>
      <c r="N2" s="156"/>
      <c r="O2" s="156"/>
      <c r="P2" s="156"/>
      <c r="Q2" s="156"/>
      <c r="R2" s="156"/>
      <c r="S2" s="156"/>
    </row>
    <row r="3" customFormat="false" ht="12" hidden="false" customHeight="true" outlineLevel="0" collapsed="false">
      <c r="A3" s="157" t="s">
        <v>457</v>
      </c>
      <c r="B3" s="157"/>
      <c r="C3" s="157"/>
      <c r="D3" s="157"/>
      <c r="E3" s="157"/>
      <c r="F3" s="157"/>
      <c r="G3" s="157"/>
      <c r="H3" s="157"/>
      <c r="I3" s="157" t="s">
        <v>458</v>
      </c>
      <c r="J3" s="157"/>
      <c r="K3" s="157"/>
      <c r="L3" s="157"/>
      <c r="M3" s="157"/>
      <c r="N3" s="157"/>
      <c r="O3" s="157"/>
      <c r="P3" s="157"/>
      <c r="Q3" s="157"/>
      <c r="R3" s="157"/>
      <c r="S3" s="157"/>
    </row>
    <row r="4" customFormat="false" ht="55.05" hidden="false" customHeight="true" outlineLevel="0" collapsed="false">
      <c r="A4" s="158" t="s">
        <v>459</v>
      </c>
      <c r="B4" s="159" t="s">
        <v>316</v>
      </c>
      <c r="C4" s="159" t="s">
        <v>141</v>
      </c>
      <c r="D4" s="159" t="s">
        <v>154</v>
      </c>
      <c r="E4" s="159" t="s">
        <v>143</v>
      </c>
      <c r="F4" s="159" t="s">
        <v>463</v>
      </c>
      <c r="G4" s="159" t="s">
        <v>146</v>
      </c>
      <c r="H4" s="160" t="s">
        <v>138</v>
      </c>
      <c r="I4" s="158" t="s">
        <v>150</v>
      </c>
      <c r="J4" s="159" t="s">
        <v>464</v>
      </c>
      <c r="K4" s="159" t="s">
        <v>465</v>
      </c>
      <c r="L4" s="159" t="s">
        <v>466</v>
      </c>
      <c r="M4" s="159" t="s">
        <v>467</v>
      </c>
      <c r="N4" s="159" t="s">
        <v>468</v>
      </c>
      <c r="O4" s="159" t="s">
        <v>469</v>
      </c>
      <c r="P4" s="159" t="s">
        <v>495</v>
      </c>
      <c r="Q4" s="159" t="s">
        <v>471</v>
      </c>
      <c r="R4" s="159" t="s">
        <v>472</v>
      </c>
      <c r="S4" s="160" t="s">
        <v>459</v>
      </c>
    </row>
    <row r="5" customFormat="false" ht="12" hidden="false" customHeight="true" outlineLevel="0" collapsed="false">
      <c r="A5" s="161"/>
      <c r="B5" s="161"/>
      <c r="C5" s="161"/>
      <c r="D5" s="161"/>
      <c r="E5" s="161"/>
      <c r="F5" s="161"/>
      <c r="G5" s="161"/>
      <c r="H5" s="161"/>
      <c r="I5" s="161"/>
      <c r="J5" s="161"/>
      <c r="K5" s="161"/>
      <c r="L5" s="161"/>
      <c r="M5" s="161"/>
      <c r="N5" s="161"/>
      <c r="O5" s="161"/>
      <c r="P5" s="161"/>
      <c r="Q5" s="161"/>
      <c r="R5" s="161"/>
      <c r="S5" s="161"/>
    </row>
    <row r="6" customFormat="false" ht="12" hidden="false" customHeight="true" outlineLevel="0" collapsed="false">
      <c r="A6" s="145"/>
      <c r="B6" s="162" t="s">
        <v>314</v>
      </c>
      <c r="C6" s="162"/>
      <c r="D6" s="162"/>
      <c r="E6" s="162"/>
      <c r="F6" s="162"/>
      <c r="G6" s="162"/>
      <c r="H6" s="162"/>
      <c r="I6" s="163" t="s">
        <v>314</v>
      </c>
      <c r="J6" s="163"/>
      <c r="K6" s="163"/>
      <c r="L6" s="163"/>
      <c r="M6" s="163"/>
      <c r="N6" s="163"/>
      <c r="O6" s="163"/>
      <c r="P6" s="163"/>
      <c r="Q6" s="163"/>
      <c r="R6" s="163"/>
      <c r="S6" s="145"/>
    </row>
    <row r="7" customFormat="false" ht="12" hidden="false" customHeight="true" outlineLevel="0" collapsed="false">
      <c r="A7" s="145" t="s">
        <v>473</v>
      </c>
      <c r="B7" s="82" t="n">
        <v>46</v>
      </c>
      <c r="C7" s="82" t="n">
        <v>12</v>
      </c>
      <c r="D7" s="82" t="n">
        <v>8</v>
      </c>
      <c r="E7" s="82" t="n">
        <v>6</v>
      </c>
      <c r="F7" s="82" t="n">
        <v>6</v>
      </c>
      <c r="G7" s="82" t="n">
        <v>2</v>
      </c>
      <c r="H7" s="82" t="n">
        <v>7</v>
      </c>
      <c r="I7" s="82" t="s">
        <v>35</v>
      </c>
      <c r="J7" s="82" t="s">
        <v>35</v>
      </c>
      <c r="K7" s="82" t="s">
        <v>35</v>
      </c>
      <c r="L7" s="82" t="s">
        <v>35</v>
      </c>
      <c r="M7" s="82" t="s">
        <v>35</v>
      </c>
      <c r="N7" s="82" t="n">
        <v>5</v>
      </c>
      <c r="O7" s="82" t="s">
        <v>35</v>
      </c>
      <c r="P7" s="82" t="s">
        <v>35</v>
      </c>
      <c r="Q7" s="82" t="s">
        <v>35</v>
      </c>
      <c r="R7" s="82" t="s">
        <v>35</v>
      </c>
      <c r="S7" s="164" t="s">
        <v>473</v>
      </c>
    </row>
    <row r="8" customFormat="false" ht="12" hidden="false" customHeight="true" outlineLevel="0" collapsed="false">
      <c r="A8" s="145" t="s">
        <v>474</v>
      </c>
      <c r="B8" s="82" t="n">
        <v>50</v>
      </c>
      <c r="C8" s="82" t="n">
        <v>9</v>
      </c>
      <c r="D8" s="82" t="n">
        <v>8</v>
      </c>
      <c r="E8" s="82" t="n">
        <v>7</v>
      </c>
      <c r="F8" s="82" t="n">
        <v>4</v>
      </c>
      <c r="G8" s="82" t="n">
        <v>2</v>
      </c>
      <c r="H8" s="82" t="n">
        <v>11</v>
      </c>
      <c r="I8" s="82" t="n">
        <v>0</v>
      </c>
      <c r="J8" s="82" t="s">
        <v>35</v>
      </c>
      <c r="K8" s="82" t="s">
        <v>35</v>
      </c>
      <c r="L8" s="82" t="s">
        <v>35</v>
      </c>
      <c r="M8" s="82" t="s">
        <v>35</v>
      </c>
      <c r="N8" s="82" t="n">
        <v>3</v>
      </c>
      <c r="O8" s="82" t="n">
        <v>5</v>
      </c>
      <c r="P8" s="82" t="n">
        <v>1</v>
      </c>
      <c r="Q8" s="82" t="s">
        <v>35</v>
      </c>
      <c r="R8" s="82" t="s">
        <v>35</v>
      </c>
      <c r="S8" s="164" t="s">
        <v>474</v>
      </c>
    </row>
    <row r="9" customFormat="false" ht="12" hidden="false" customHeight="true" outlineLevel="0" collapsed="false">
      <c r="A9" s="145" t="s">
        <v>475</v>
      </c>
      <c r="B9" s="82" t="n">
        <v>46</v>
      </c>
      <c r="C9" s="82" t="n">
        <v>9</v>
      </c>
      <c r="D9" s="82" t="n">
        <v>5</v>
      </c>
      <c r="E9" s="82" t="n">
        <v>10</v>
      </c>
      <c r="F9" s="82" t="n">
        <v>6</v>
      </c>
      <c r="G9" s="82" t="n">
        <v>2</v>
      </c>
      <c r="H9" s="82" t="n">
        <v>9</v>
      </c>
      <c r="I9" s="82" t="s">
        <v>35</v>
      </c>
      <c r="J9" s="82" t="n">
        <v>0</v>
      </c>
      <c r="K9" s="82" t="n">
        <v>2</v>
      </c>
      <c r="L9" s="82" t="s">
        <v>35</v>
      </c>
      <c r="M9" s="82" t="s">
        <v>35</v>
      </c>
      <c r="N9" s="82" t="n">
        <v>2</v>
      </c>
      <c r="O9" s="82" t="n">
        <v>1</v>
      </c>
      <c r="P9" s="82" t="s">
        <v>35</v>
      </c>
      <c r="Q9" s="82" t="s">
        <v>35</v>
      </c>
      <c r="R9" s="82" t="s">
        <v>35</v>
      </c>
      <c r="S9" s="164" t="s">
        <v>475</v>
      </c>
    </row>
    <row r="10" customFormat="false" ht="12" hidden="false" customHeight="true" outlineLevel="0" collapsed="false">
      <c r="A10" s="145" t="s">
        <v>476</v>
      </c>
      <c r="B10" s="82" t="n">
        <v>56</v>
      </c>
      <c r="C10" s="82" t="n">
        <v>7</v>
      </c>
      <c r="D10" s="82" t="n">
        <v>11</v>
      </c>
      <c r="E10" s="82" t="n">
        <v>10</v>
      </c>
      <c r="F10" s="82" t="n">
        <v>10</v>
      </c>
      <c r="G10" s="82" t="n">
        <v>3</v>
      </c>
      <c r="H10" s="82" t="n">
        <v>5</v>
      </c>
      <c r="I10" s="82" t="s">
        <v>35</v>
      </c>
      <c r="J10" s="82" t="s">
        <v>35</v>
      </c>
      <c r="K10" s="82" t="n">
        <v>1</v>
      </c>
      <c r="L10" s="82" t="s">
        <v>35</v>
      </c>
      <c r="M10" s="82" t="s">
        <v>35</v>
      </c>
      <c r="N10" s="82" t="n">
        <v>1</v>
      </c>
      <c r="O10" s="82" t="n">
        <v>6</v>
      </c>
      <c r="P10" s="82" t="s">
        <v>35</v>
      </c>
      <c r="Q10" s="82" t="n">
        <v>2</v>
      </c>
      <c r="R10" s="82" t="n">
        <v>0</v>
      </c>
      <c r="S10" s="164" t="s">
        <v>476</v>
      </c>
    </row>
    <row r="11" customFormat="false" ht="12" hidden="false" customHeight="true" outlineLevel="0" collapsed="false">
      <c r="A11" s="145" t="s">
        <v>496</v>
      </c>
      <c r="B11" s="82" t="n">
        <v>56</v>
      </c>
      <c r="C11" s="82" t="n">
        <v>9</v>
      </c>
      <c r="D11" s="82" t="n">
        <v>8</v>
      </c>
      <c r="E11" s="82" t="n">
        <v>9</v>
      </c>
      <c r="F11" s="82" t="n">
        <v>6</v>
      </c>
      <c r="G11" s="82" t="n">
        <v>2</v>
      </c>
      <c r="H11" s="82" t="n">
        <v>8</v>
      </c>
      <c r="I11" s="82" t="s">
        <v>35</v>
      </c>
      <c r="J11" s="82" t="s">
        <v>35</v>
      </c>
      <c r="K11" s="82" t="n">
        <v>1</v>
      </c>
      <c r="L11" s="82" t="s">
        <v>35</v>
      </c>
      <c r="M11" s="82" t="n">
        <v>2</v>
      </c>
      <c r="N11" s="82" t="n">
        <v>7</v>
      </c>
      <c r="O11" s="82" t="n">
        <v>1</v>
      </c>
      <c r="P11" s="82" t="n">
        <v>3</v>
      </c>
      <c r="Q11" s="82" t="s">
        <v>35</v>
      </c>
      <c r="R11" s="82" t="n">
        <v>0</v>
      </c>
      <c r="S11" s="164" t="s">
        <v>496</v>
      </c>
    </row>
    <row r="12" customFormat="false" ht="12" hidden="false" customHeight="true" outlineLevel="0" collapsed="false">
      <c r="A12" s="145" t="s">
        <v>478</v>
      </c>
      <c r="B12" s="82" t="n">
        <v>56</v>
      </c>
      <c r="C12" s="82" t="n">
        <v>9</v>
      </c>
      <c r="D12" s="82" t="n">
        <v>11</v>
      </c>
      <c r="E12" s="82" t="n">
        <v>7</v>
      </c>
      <c r="F12" s="82" t="n">
        <v>6</v>
      </c>
      <c r="G12" s="82" t="n">
        <v>3</v>
      </c>
      <c r="H12" s="82" t="n">
        <v>10</v>
      </c>
      <c r="I12" s="82" t="s">
        <v>35</v>
      </c>
      <c r="J12" s="82" t="s">
        <v>35</v>
      </c>
      <c r="K12" s="82" t="s">
        <v>35</v>
      </c>
      <c r="L12" s="82" t="s">
        <v>35</v>
      </c>
      <c r="M12" s="82" t="n">
        <v>3</v>
      </c>
      <c r="N12" s="82" t="n">
        <v>2</v>
      </c>
      <c r="O12" s="82" t="n">
        <v>2</v>
      </c>
      <c r="P12" s="82" t="n">
        <v>3</v>
      </c>
      <c r="Q12" s="82" t="n">
        <v>0</v>
      </c>
      <c r="R12" s="82" t="s">
        <v>35</v>
      </c>
      <c r="S12" s="164" t="s">
        <v>478</v>
      </c>
    </row>
    <row r="13" customFormat="false" ht="12" hidden="false" customHeight="true" outlineLevel="0" collapsed="false">
      <c r="A13" s="145" t="s">
        <v>479</v>
      </c>
      <c r="B13" s="82" t="n">
        <v>50</v>
      </c>
      <c r="C13" s="82" t="n">
        <v>13</v>
      </c>
      <c r="D13" s="82" t="n">
        <v>6</v>
      </c>
      <c r="E13" s="82" t="n">
        <v>5</v>
      </c>
      <c r="F13" s="82" t="n">
        <v>2</v>
      </c>
      <c r="G13" s="82" t="n">
        <v>2</v>
      </c>
      <c r="H13" s="82" t="n">
        <v>9</v>
      </c>
      <c r="I13" s="82" t="n">
        <v>0</v>
      </c>
      <c r="J13" s="82" t="s">
        <v>35</v>
      </c>
      <c r="K13" s="82" t="s">
        <v>35</v>
      </c>
      <c r="L13" s="82" t="s">
        <v>35</v>
      </c>
      <c r="M13" s="82" t="s">
        <v>35</v>
      </c>
      <c r="N13" s="82" t="n">
        <v>2</v>
      </c>
      <c r="O13" s="82" t="n">
        <v>11</v>
      </c>
      <c r="P13" s="82" t="s">
        <v>35</v>
      </c>
      <c r="Q13" s="82" t="s">
        <v>35</v>
      </c>
      <c r="R13" s="82" t="s">
        <v>35</v>
      </c>
      <c r="S13" s="164" t="s">
        <v>479</v>
      </c>
    </row>
    <row r="14" customFormat="false" ht="12" hidden="false" customHeight="true" outlineLevel="0" collapsed="false">
      <c r="A14" s="145" t="s">
        <v>480</v>
      </c>
      <c r="B14" s="82" t="n">
        <v>56</v>
      </c>
      <c r="C14" s="82" t="n">
        <v>11</v>
      </c>
      <c r="D14" s="82" t="n">
        <v>10</v>
      </c>
      <c r="E14" s="82" t="n">
        <v>7</v>
      </c>
      <c r="F14" s="82" t="n">
        <v>8</v>
      </c>
      <c r="G14" s="82" t="n">
        <v>3</v>
      </c>
      <c r="H14" s="82" t="n">
        <v>8</v>
      </c>
      <c r="I14" s="82" t="n">
        <v>1</v>
      </c>
      <c r="J14" s="82" t="s">
        <v>35</v>
      </c>
      <c r="K14" s="82" t="s">
        <v>35</v>
      </c>
      <c r="L14" s="82" t="s">
        <v>35</v>
      </c>
      <c r="M14" s="82" t="n">
        <v>2</v>
      </c>
      <c r="N14" s="82" t="n">
        <v>3</v>
      </c>
      <c r="O14" s="82" t="n">
        <v>1</v>
      </c>
      <c r="P14" s="82" t="n">
        <v>2</v>
      </c>
      <c r="Q14" s="82" t="s">
        <v>35</v>
      </c>
      <c r="R14" s="82" t="n">
        <v>0</v>
      </c>
      <c r="S14" s="164" t="s">
        <v>480</v>
      </c>
    </row>
    <row r="15" customFormat="false" ht="12" hidden="false" customHeight="true" outlineLevel="0" collapsed="false">
      <c r="A15" s="145" t="s">
        <v>481</v>
      </c>
      <c r="B15" s="82" t="n">
        <v>56</v>
      </c>
      <c r="C15" s="82" t="n">
        <v>9</v>
      </c>
      <c r="D15" s="82" t="n">
        <v>10</v>
      </c>
      <c r="E15" s="82" t="n">
        <v>10</v>
      </c>
      <c r="F15" s="82" t="n">
        <v>6</v>
      </c>
      <c r="G15" s="82" t="n">
        <v>3</v>
      </c>
      <c r="H15" s="82" t="n">
        <v>10</v>
      </c>
      <c r="I15" s="82" t="n">
        <v>0</v>
      </c>
      <c r="J15" s="82" t="s">
        <v>35</v>
      </c>
      <c r="K15" s="82" t="s">
        <v>35</v>
      </c>
      <c r="L15" s="82" t="s">
        <v>35</v>
      </c>
      <c r="M15" s="82" t="n">
        <v>3</v>
      </c>
      <c r="N15" s="82" t="n">
        <v>3</v>
      </c>
      <c r="O15" s="82" t="n">
        <v>2</v>
      </c>
      <c r="P15" s="82" t="s">
        <v>35</v>
      </c>
      <c r="Q15" s="82" t="s">
        <v>35</v>
      </c>
      <c r="R15" s="82" t="n">
        <v>0</v>
      </c>
      <c r="S15" s="164" t="s">
        <v>481</v>
      </c>
    </row>
    <row r="16" customFormat="false" ht="12" hidden="false" customHeight="true" outlineLevel="0" collapsed="false">
      <c r="A16" s="145" t="s">
        <v>482</v>
      </c>
      <c r="B16" s="82" t="n">
        <v>56</v>
      </c>
      <c r="C16" s="82" t="n">
        <v>11</v>
      </c>
      <c r="D16" s="82" t="n">
        <v>10</v>
      </c>
      <c r="E16" s="82" t="n">
        <v>7</v>
      </c>
      <c r="F16" s="82" t="n">
        <v>7</v>
      </c>
      <c r="G16" s="82" t="n">
        <v>3</v>
      </c>
      <c r="H16" s="82" t="n">
        <v>8</v>
      </c>
      <c r="I16" s="82" t="n">
        <v>1</v>
      </c>
      <c r="J16" s="82" t="n">
        <v>1</v>
      </c>
      <c r="K16" s="82" t="n">
        <v>0</v>
      </c>
      <c r="L16" s="82" t="n">
        <v>1</v>
      </c>
      <c r="M16" s="82" t="s">
        <v>35</v>
      </c>
      <c r="N16" s="82" t="n">
        <v>4</v>
      </c>
      <c r="O16" s="82" t="n">
        <v>3</v>
      </c>
      <c r="P16" s="82" t="s">
        <v>35</v>
      </c>
      <c r="Q16" s="82" t="n">
        <v>0</v>
      </c>
      <c r="R16" s="82" t="s">
        <v>35</v>
      </c>
      <c r="S16" s="164" t="s">
        <v>482</v>
      </c>
    </row>
    <row r="17" customFormat="false" ht="12" hidden="false" customHeight="true" outlineLevel="0" collapsed="false">
      <c r="A17" s="145" t="s">
        <v>483</v>
      </c>
      <c r="B17" s="82" t="n">
        <v>50</v>
      </c>
      <c r="C17" s="82" t="n">
        <v>10</v>
      </c>
      <c r="D17" s="82" t="n">
        <v>11</v>
      </c>
      <c r="E17" s="82" t="n">
        <v>6</v>
      </c>
      <c r="F17" s="82" t="n">
        <v>3</v>
      </c>
      <c r="G17" s="82" t="n">
        <v>2</v>
      </c>
      <c r="H17" s="82" t="n">
        <v>10</v>
      </c>
      <c r="I17" s="82" t="n">
        <v>1</v>
      </c>
      <c r="J17" s="82" t="s">
        <v>35</v>
      </c>
      <c r="K17" s="82" t="s">
        <v>35</v>
      </c>
      <c r="L17" s="82" t="s">
        <v>35</v>
      </c>
      <c r="M17" s="82" t="n">
        <v>3</v>
      </c>
      <c r="N17" s="82" t="n">
        <v>2</v>
      </c>
      <c r="O17" s="82" t="n">
        <v>2</v>
      </c>
      <c r="P17" s="82" t="s">
        <v>35</v>
      </c>
      <c r="Q17" s="82" t="s">
        <v>35</v>
      </c>
      <c r="R17" s="82" t="s">
        <v>35</v>
      </c>
      <c r="S17" s="164" t="s">
        <v>483</v>
      </c>
    </row>
    <row r="18" customFormat="false" ht="12" hidden="false" customHeight="true" outlineLevel="0" collapsed="false">
      <c r="A18" s="145" t="s">
        <v>484</v>
      </c>
      <c r="B18" s="82" t="n">
        <v>56</v>
      </c>
      <c r="C18" s="82" t="n">
        <v>9</v>
      </c>
      <c r="D18" s="82" t="n">
        <v>10</v>
      </c>
      <c r="E18" s="82" t="n">
        <v>9</v>
      </c>
      <c r="F18" s="82" t="n">
        <v>5</v>
      </c>
      <c r="G18" s="82" t="n">
        <v>3</v>
      </c>
      <c r="H18" s="82" t="n">
        <v>10</v>
      </c>
      <c r="I18" s="82" t="n">
        <v>1</v>
      </c>
      <c r="J18" s="82" t="n">
        <v>1</v>
      </c>
      <c r="K18" s="82" t="s">
        <v>35</v>
      </c>
      <c r="L18" s="82" t="s">
        <v>35</v>
      </c>
      <c r="M18" s="82" t="n">
        <v>2</v>
      </c>
      <c r="N18" s="82" t="n">
        <v>5</v>
      </c>
      <c r="O18" s="82" t="n">
        <v>1</v>
      </c>
      <c r="P18" s="82" t="s">
        <v>35</v>
      </c>
      <c r="Q18" s="82" t="s">
        <v>35</v>
      </c>
      <c r="R18" s="82" t="s">
        <v>35</v>
      </c>
      <c r="S18" s="164" t="s">
        <v>484</v>
      </c>
    </row>
    <row r="19" customFormat="false" ht="12" hidden="false" customHeight="true" outlineLevel="0" collapsed="false">
      <c r="A19" s="145" t="s">
        <v>485</v>
      </c>
      <c r="B19" s="82" t="n">
        <v>46</v>
      </c>
      <c r="C19" s="82" t="n">
        <v>9</v>
      </c>
      <c r="D19" s="82" t="n">
        <v>8</v>
      </c>
      <c r="E19" s="82" t="n">
        <v>7</v>
      </c>
      <c r="F19" s="82" t="n">
        <v>5</v>
      </c>
      <c r="G19" s="82" t="n">
        <v>2</v>
      </c>
      <c r="H19" s="82" t="n">
        <v>6</v>
      </c>
      <c r="I19" s="82" t="s">
        <v>35</v>
      </c>
      <c r="J19" s="82" t="s">
        <v>35</v>
      </c>
      <c r="K19" s="82" t="s">
        <v>35</v>
      </c>
      <c r="L19" s="82" t="s">
        <v>35</v>
      </c>
      <c r="M19" s="82" t="n">
        <v>4</v>
      </c>
      <c r="N19" s="82" t="n">
        <v>3</v>
      </c>
      <c r="O19" s="82" t="n">
        <v>2</v>
      </c>
      <c r="P19" s="82" t="s">
        <v>35</v>
      </c>
      <c r="Q19" s="82" t="s">
        <v>35</v>
      </c>
      <c r="R19" s="82" t="s">
        <v>35</v>
      </c>
      <c r="S19" s="164" t="s">
        <v>485</v>
      </c>
    </row>
    <row r="20" customFormat="false" ht="12" hidden="false" customHeight="true" outlineLevel="0" collapsed="false">
      <c r="A20" s="145" t="s">
        <v>486</v>
      </c>
      <c r="B20" s="82" t="n">
        <v>56</v>
      </c>
      <c r="C20" s="82" t="n">
        <v>12</v>
      </c>
      <c r="D20" s="82" t="n">
        <v>11</v>
      </c>
      <c r="E20" s="82" t="n">
        <v>6</v>
      </c>
      <c r="F20" s="82" t="n">
        <v>9</v>
      </c>
      <c r="G20" s="82" t="n">
        <v>3</v>
      </c>
      <c r="H20" s="82" t="n">
        <v>6</v>
      </c>
      <c r="I20" s="82" t="n">
        <v>0</v>
      </c>
      <c r="J20" s="82" t="s">
        <v>35</v>
      </c>
      <c r="K20" s="82" t="s">
        <v>35</v>
      </c>
      <c r="L20" s="82" t="s">
        <v>35</v>
      </c>
      <c r="M20" s="82" t="n">
        <v>2</v>
      </c>
      <c r="N20" s="82" t="n">
        <v>4</v>
      </c>
      <c r="O20" s="82" t="n">
        <v>1</v>
      </c>
      <c r="P20" s="82" t="n">
        <v>2</v>
      </c>
      <c r="Q20" s="82" t="s">
        <v>35</v>
      </c>
      <c r="R20" s="82" t="n">
        <v>0</v>
      </c>
      <c r="S20" s="164" t="s">
        <v>486</v>
      </c>
    </row>
    <row r="21" customFormat="false" ht="12" hidden="false" customHeight="true" outlineLevel="0" collapsed="false">
      <c r="A21" s="145" t="s">
        <v>487</v>
      </c>
      <c r="B21" s="82" t="n">
        <v>46</v>
      </c>
      <c r="C21" s="82" t="n">
        <v>9</v>
      </c>
      <c r="D21" s="82" t="n">
        <v>9</v>
      </c>
      <c r="E21" s="82" t="n">
        <v>6</v>
      </c>
      <c r="F21" s="82" t="n">
        <v>3</v>
      </c>
      <c r="G21" s="82" t="n">
        <v>3</v>
      </c>
      <c r="H21" s="82" t="n">
        <v>6</v>
      </c>
      <c r="I21" s="82" t="s">
        <v>35</v>
      </c>
      <c r="J21" s="82" t="s">
        <v>35</v>
      </c>
      <c r="K21" s="82" t="s">
        <v>35</v>
      </c>
      <c r="L21" s="82" t="s">
        <v>35</v>
      </c>
      <c r="M21" s="82" t="n">
        <v>5</v>
      </c>
      <c r="N21" s="82" t="n">
        <v>5</v>
      </c>
      <c r="O21" s="82" t="s">
        <v>35</v>
      </c>
      <c r="P21" s="82" t="s">
        <v>35</v>
      </c>
      <c r="Q21" s="82" t="s">
        <v>35</v>
      </c>
      <c r="R21" s="82" t="n">
        <v>0</v>
      </c>
      <c r="S21" s="164" t="s">
        <v>487</v>
      </c>
    </row>
    <row r="22" customFormat="false" ht="12" hidden="false" customHeight="true" outlineLevel="0" collapsed="false">
      <c r="A22" s="145" t="s">
        <v>488</v>
      </c>
      <c r="B22" s="82" t="n">
        <v>50</v>
      </c>
      <c r="C22" s="82" t="n">
        <v>10</v>
      </c>
      <c r="D22" s="82" t="n">
        <v>8</v>
      </c>
      <c r="E22" s="82" t="n">
        <v>6</v>
      </c>
      <c r="F22" s="82" t="n">
        <v>2</v>
      </c>
      <c r="G22" s="82" t="n">
        <v>3</v>
      </c>
      <c r="H22" s="82" t="n">
        <v>13</v>
      </c>
      <c r="I22" s="82" t="n">
        <v>0</v>
      </c>
      <c r="J22" s="82" t="n">
        <v>0</v>
      </c>
      <c r="K22" s="82" t="s">
        <v>35</v>
      </c>
      <c r="L22" s="82" t="s">
        <v>35</v>
      </c>
      <c r="M22" s="82" t="s">
        <v>35</v>
      </c>
      <c r="N22" s="82" t="n">
        <v>2</v>
      </c>
      <c r="O22" s="82" t="n">
        <v>6</v>
      </c>
      <c r="P22" s="82" t="s">
        <v>35</v>
      </c>
      <c r="Q22" s="82" t="s">
        <v>35</v>
      </c>
      <c r="R22" s="82" t="s">
        <v>35</v>
      </c>
      <c r="S22" s="164" t="s">
        <v>488</v>
      </c>
    </row>
    <row r="23" customFormat="false" ht="12" hidden="false" customHeight="true" outlineLevel="0" collapsed="false">
      <c r="A23" s="145" t="s">
        <v>489</v>
      </c>
      <c r="B23" s="82" t="n">
        <v>56</v>
      </c>
      <c r="C23" s="82" t="n">
        <v>9</v>
      </c>
      <c r="D23" s="82" t="n">
        <v>10</v>
      </c>
      <c r="E23" s="82" t="n">
        <v>9</v>
      </c>
      <c r="F23" s="82" t="n">
        <v>6</v>
      </c>
      <c r="G23" s="82" t="n">
        <v>2</v>
      </c>
      <c r="H23" s="82" t="n">
        <v>9</v>
      </c>
      <c r="I23" s="82" t="n">
        <v>0</v>
      </c>
      <c r="J23" s="82" t="s">
        <v>35</v>
      </c>
      <c r="K23" s="82" t="n">
        <v>1</v>
      </c>
      <c r="L23" s="82" t="s">
        <v>35</v>
      </c>
      <c r="M23" s="82" t="n">
        <v>2</v>
      </c>
      <c r="N23" s="82" t="n">
        <v>4</v>
      </c>
      <c r="O23" s="82" t="n">
        <v>3</v>
      </c>
      <c r="P23" s="82" t="s">
        <v>35</v>
      </c>
      <c r="Q23" s="82" t="n">
        <v>1</v>
      </c>
      <c r="R23" s="82" t="s">
        <v>35</v>
      </c>
      <c r="S23" s="164" t="s">
        <v>489</v>
      </c>
    </row>
    <row r="24" customFormat="false" ht="12" hidden="false" customHeight="true" outlineLevel="0" collapsed="false">
      <c r="A24" s="165" t="s">
        <v>490</v>
      </c>
      <c r="B24" s="82" t="n">
        <v>50</v>
      </c>
      <c r="C24" s="82" t="n">
        <v>11</v>
      </c>
      <c r="D24" s="82" t="n">
        <v>10</v>
      </c>
      <c r="E24" s="82" t="n">
        <v>7</v>
      </c>
      <c r="F24" s="82" t="n">
        <v>4</v>
      </c>
      <c r="G24" s="82" t="n">
        <v>3</v>
      </c>
      <c r="H24" s="82" t="n">
        <v>8</v>
      </c>
      <c r="I24" s="82" t="n">
        <v>1</v>
      </c>
      <c r="J24" s="82" t="s">
        <v>35</v>
      </c>
      <c r="K24" s="82" t="s">
        <v>35</v>
      </c>
      <c r="L24" s="82" t="s">
        <v>35</v>
      </c>
      <c r="M24" s="82" t="n">
        <v>3</v>
      </c>
      <c r="N24" s="82" t="n">
        <v>3</v>
      </c>
      <c r="O24" s="82" t="n">
        <v>0</v>
      </c>
      <c r="P24" s="82" t="s">
        <v>35</v>
      </c>
      <c r="Q24" s="82" t="s">
        <v>35</v>
      </c>
      <c r="R24" s="82" t="s">
        <v>35</v>
      </c>
      <c r="S24" s="166" t="s">
        <v>490</v>
      </c>
    </row>
    <row r="25" customFormat="false" ht="12" hidden="false" customHeight="true" outlineLevel="0" collapsed="false">
      <c r="A25" s="105" t="s">
        <v>133</v>
      </c>
      <c r="B25" s="106" t="n">
        <v>938</v>
      </c>
      <c r="C25" s="106" t="n">
        <v>178</v>
      </c>
      <c r="D25" s="106" t="n">
        <v>164</v>
      </c>
      <c r="E25" s="106" t="n">
        <v>134</v>
      </c>
      <c r="F25" s="106" t="n">
        <v>98</v>
      </c>
      <c r="G25" s="106" t="n">
        <v>46</v>
      </c>
      <c r="H25" s="106" t="n">
        <v>153</v>
      </c>
      <c r="I25" s="106" t="n">
        <v>5</v>
      </c>
      <c r="J25" s="106" t="n">
        <v>2</v>
      </c>
      <c r="K25" s="106" t="n">
        <v>5</v>
      </c>
      <c r="L25" s="106" t="n">
        <v>1</v>
      </c>
      <c r="M25" s="106" t="n">
        <v>31</v>
      </c>
      <c r="N25" s="106" t="n">
        <v>60</v>
      </c>
      <c r="O25" s="106" t="n">
        <v>47</v>
      </c>
      <c r="P25" s="106" t="n">
        <v>11</v>
      </c>
      <c r="Q25" s="106" t="n">
        <v>3</v>
      </c>
      <c r="R25" s="106" t="n">
        <v>0</v>
      </c>
      <c r="S25" s="167" t="s">
        <v>133</v>
      </c>
    </row>
    <row r="26" customFormat="false" ht="12" hidden="false" customHeight="true" outlineLevel="0" collapsed="false">
      <c r="A26" s="168"/>
      <c r="B26" s="82"/>
      <c r="C26" s="82"/>
      <c r="D26" s="82"/>
      <c r="E26" s="82"/>
      <c r="F26" s="82"/>
      <c r="G26" s="82"/>
      <c r="H26" s="82"/>
      <c r="I26" s="82"/>
      <c r="J26" s="82"/>
      <c r="K26" s="82"/>
      <c r="L26" s="82"/>
      <c r="M26" s="82"/>
      <c r="N26" s="82"/>
      <c r="O26" s="82"/>
      <c r="P26" s="82"/>
      <c r="Q26" s="82"/>
      <c r="R26" s="82"/>
      <c r="S26" s="164"/>
    </row>
    <row r="27" customFormat="false" ht="12" hidden="false" customHeight="true" outlineLevel="0" collapsed="false">
      <c r="A27" s="145"/>
      <c r="B27" s="157" t="s">
        <v>497</v>
      </c>
      <c r="C27" s="157"/>
      <c r="D27" s="157"/>
      <c r="E27" s="157"/>
      <c r="F27" s="157"/>
      <c r="G27" s="157"/>
      <c r="H27" s="157"/>
      <c r="I27" s="157" t="s">
        <v>497</v>
      </c>
      <c r="J27" s="157"/>
      <c r="K27" s="157"/>
      <c r="L27" s="157"/>
      <c r="M27" s="157"/>
      <c r="N27" s="157"/>
      <c r="O27" s="157"/>
      <c r="P27" s="157"/>
      <c r="Q27" s="157"/>
      <c r="R27" s="157"/>
      <c r="S27" s="145"/>
    </row>
    <row r="28" customFormat="false" ht="12" hidden="false" customHeight="true" outlineLevel="0" collapsed="false">
      <c r="A28" s="145" t="s">
        <v>473</v>
      </c>
      <c r="B28" s="82" t="n">
        <v>12</v>
      </c>
      <c r="C28" s="82" t="n">
        <v>2</v>
      </c>
      <c r="D28" s="82" t="n">
        <v>3</v>
      </c>
      <c r="E28" s="82" t="n">
        <v>3</v>
      </c>
      <c r="F28" s="82" t="n">
        <v>3</v>
      </c>
      <c r="G28" s="82" t="n">
        <v>0</v>
      </c>
      <c r="H28" s="82" t="n">
        <v>1</v>
      </c>
      <c r="I28" s="82" t="s">
        <v>35</v>
      </c>
      <c r="J28" s="82" t="s">
        <v>35</v>
      </c>
      <c r="K28" s="82" t="s">
        <v>35</v>
      </c>
      <c r="L28" s="82" t="s">
        <v>35</v>
      </c>
      <c r="M28" s="82" t="s">
        <v>35</v>
      </c>
      <c r="N28" s="82" t="n">
        <v>0</v>
      </c>
      <c r="O28" s="82" t="s">
        <v>35</v>
      </c>
      <c r="P28" s="82" t="s">
        <v>35</v>
      </c>
      <c r="Q28" s="82" t="s">
        <v>35</v>
      </c>
      <c r="R28" s="82" t="s">
        <v>35</v>
      </c>
      <c r="S28" s="164" t="s">
        <v>473</v>
      </c>
    </row>
    <row r="29" customFormat="false" ht="12" hidden="false" customHeight="true" outlineLevel="0" collapsed="false">
      <c r="A29" s="145" t="s">
        <v>474</v>
      </c>
      <c r="B29" s="82" t="n">
        <v>16</v>
      </c>
      <c r="C29" s="82" t="n">
        <v>1</v>
      </c>
      <c r="D29" s="82" t="n">
        <v>4</v>
      </c>
      <c r="E29" s="82" t="n">
        <v>3</v>
      </c>
      <c r="F29" s="82" t="n">
        <v>2</v>
      </c>
      <c r="G29" s="82" t="n">
        <v>1</v>
      </c>
      <c r="H29" s="82" t="n">
        <v>4</v>
      </c>
      <c r="I29" s="82" t="n">
        <v>0</v>
      </c>
      <c r="J29" s="82" t="s">
        <v>35</v>
      </c>
      <c r="K29" s="82" t="s">
        <v>35</v>
      </c>
      <c r="L29" s="82" t="s">
        <v>35</v>
      </c>
      <c r="M29" s="82" t="s">
        <v>35</v>
      </c>
      <c r="N29" s="82" t="n">
        <v>0</v>
      </c>
      <c r="O29" s="82" t="n">
        <v>1</v>
      </c>
      <c r="P29" s="82" t="n">
        <v>0</v>
      </c>
      <c r="Q29" s="82" t="s">
        <v>35</v>
      </c>
      <c r="R29" s="82" t="s">
        <v>35</v>
      </c>
      <c r="S29" s="164" t="s">
        <v>474</v>
      </c>
    </row>
    <row r="30" customFormat="false" ht="12" hidden="false" customHeight="true" outlineLevel="0" collapsed="false">
      <c r="A30" s="145" t="s">
        <v>475</v>
      </c>
      <c r="B30" s="82" t="n">
        <v>10</v>
      </c>
      <c r="C30" s="82" t="n">
        <v>1</v>
      </c>
      <c r="D30" s="82" t="n">
        <v>1</v>
      </c>
      <c r="E30" s="82" t="n">
        <v>4</v>
      </c>
      <c r="F30" s="82" t="n">
        <v>3</v>
      </c>
      <c r="G30" s="82" t="n">
        <v>0</v>
      </c>
      <c r="H30" s="82" t="n">
        <v>0</v>
      </c>
      <c r="I30" s="82" t="s">
        <v>35</v>
      </c>
      <c r="J30" s="82" t="n">
        <v>0</v>
      </c>
      <c r="K30" s="82" t="n">
        <v>1</v>
      </c>
      <c r="L30" s="82" t="s">
        <v>35</v>
      </c>
      <c r="M30" s="82" t="s">
        <v>35</v>
      </c>
      <c r="N30" s="82" t="n">
        <v>0</v>
      </c>
      <c r="O30" s="82" t="n">
        <v>0</v>
      </c>
      <c r="P30" s="82" t="s">
        <v>35</v>
      </c>
      <c r="Q30" s="82" t="s">
        <v>35</v>
      </c>
      <c r="R30" s="82" t="s">
        <v>35</v>
      </c>
      <c r="S30" s="164" t="s">
        <v>475</v>
      </c>
    </row>
    <row r="31" customFormat="false" ht="12" hidden="false" customHeight="true" outlineLevel="0" collapsed="false">
      <c r="A31" s="145" t="s">
        <v>476</v>
      </c>
      <c r="B31" s="82" t="n">
        <v>21</v>
      </c>
      <c r="C31" s="82" t="n">
        <v>1</v>
      </c>
      <c r="D31" s="82" t="n">
        <v>4</v>
      </c>
      <c r="E31" s="82" t="n">
        <v>5</v>
      </c>
      <c r="F31" s="82" t="n">
        <v>5</v>
      </c>
      <c r="G31" s="82" t="n">
        <v>2</v>
      </c>
      <c r="H31" s="82" t="n">
        <v>0</v>
      </c>
      <c r="I31" s="82" t="s">
        <v>35</v>
      </c>
      <c r="J31" s="82" t="s">
        <v>35</v>
      </c>
      <c r="K31" s="82" t="n">
        <v>0</v>
      </c>
      <c r="L31" s="82" t="s">
        <v>35</v>
      </c>
      <c r="M31" s="82" t="s">
        <v>35</v>
      </c>
      <c r="N31" s="82" t="n">
        <v>0</v>
      </c>
      <c r="O31" s="82" t="n">
        <v>3</v>
      </c>
      <c r="P31" s="82" t="s">
        <v>35</v>
      </c>
      <c r="Q31" s="82" t="n">
        <v>1</v>
      </c>
      <c r="R31" s="82" t="n">
        <v>0</v>
      </c>
      <c r="S31" s="164" t="s">
        <v>476</v>
      </c>
    </row>
    <row r="32" customFormat="false" ht="12" hidden="false" customHeight="true" outlineLevel="0" collapsed="false">
      <c r="A32" s="145" t="s">
        <v>496</v>
      </c>
      <c r="B32" s="82" t="n">
        <v>16</v>
      </c>
      <c r="C32" s="82" t="n">
        <v>2</v>
      </c>
      <c r="D32" s="82" t="n">
        <v>4</v>
      </c>
      <c r="E32" s="82" t="n">
        <v>2</v>
      </c>
      <c r="F32" s="82" t="n">
        <v>3</v>
      </c>
      <c r="G32" s="82" t="n">
        <v>1</v>
      </c>
      <c r="H32" s="82" t="n">
        <v>0</v>
      </c>
      <c r="I32" s="82" t="s">
        <v>35</v>
      </c>
      <c r="J32" s="82" t="s">
        <v>35</v>
      </c>
      <c r="K32" s="82" t="n">
        <v>0</v>
      </c>
      <c r="L32" s="82" t="s">
        <v>35</v>
      </c>
      <c r="M32" s="82" t="n">
        <v>1</v>
      </c>
      <c r="N32" s="82" t="n">
        <v>2</v>
      </c>
      <c r="O32" s="82" t="n">
        <v>0</v>
      </c>
      <c r="P32" s="82" t="n">
        <v>1</v>
      </c>
      <c r="Q32" s="82" t="s">
        <v>35</v>
      </c>
      <c r="R32" s="82" t="n">
        <v>0</v>
      </c>
      <c r="S32" s="164" t="s">
        <v>491</v>
      </c>
    </row>
    <row r="33" customFormat="false" ht="12" hidden="false" customHeight="true" outlineLevel="0" collapsed="false">
      <c r="A33" s="145" t="s">
        <v>478</v>
      </c>
      <c r="B33" s="82" t="n">
        <v>21</v>
      </c>
      <c r="C33" s="82" t="n">
        <v>2</v>
      </c>
      <c r="D33" s="82" t="n">
        <v>5</v>
      </c>
      <c r="E33" s="82" t="n">
        <v>5</v>
      </c>
      <c r="F33" s="82" t="n">
        <v>4</v>
      </c>
      <c r="G33" s="82" t="n">
        <v>0</v>
      </c>
      <c r="H33" s="82" t="n">
        <v>2</v>
      </c>
      <c r="I33" s="82" t="s">
        <v>35</v>
      </c>
      <c r="J33" s="82" t="s">
        <v>35</v>
      </c>
      <c r="K33" s="82" t="s">
        <v>35</v>
      </c>
      <c r="L33" s="82" t="s">
        <v>35</v>
      </c>
      <c r="M33" s="82" t="n">
        <v>0</v>
      </c>
      <c r="N33" s="82" t="n">
        <v>1</v>
      </c>
      <c r="O33" s="82" t="n">
        <v>1</v>
      </c>
      <c r="P33" s="82" t="n">
        <v>1</v>
      </c>
      <c r="Q33" s="82" t="n">
        <v>0</v>
      </c>
      <c r="R33" s="82" t="s">
        <v>35</v>
      </c>
      <c r="S33" s="164" t="s">
        <v>478</v>
      </c>
    </row>
    <row r="34" customFormat="false" ht="12" hidden="false" customHeight="true" outlineLevel="0" collapsed="false">
      <c r="A34" s="145" t="s">
        <v>479</v>
      </c>
      <c r="B34" s="82" t="n">
        <v>10</v>
      </c>
      <c r="C34" s="82" t="n">
        <v>2</v>
      </c>
      <c r="D34" s="82" t="n">
        <v>2</v>
      </c>
      <c r="E34" s="82" t="n">
        <v>2</v>
      </c>
      <c r="F34" s="82" t="n">
        <v>1</v>
      </c>
      <c r="G34" s="82" t="n">
        <v>1</v>
      </c>
      <c r="H34" s="82" t="n">
        <v>0</v>
      </c>
      <c r="I34" s="82" t="n">
        <v>0</v>
      </c>
      <c r="J34" s="82" t="s">
        <v>35</v>
      </c>
      <c r="K34" s="82" t="s">
        <v>35</v>
      </c>
      <c r="L34" s="82" t="s">
        <v>35</v>
      </c>
      <c r="M34" s="82" t="s">
        <v>35</v>
      </c>
      <c r="N34" s="82" t="n">
        <v>0</v>
      </c>
      <c r="O34" s="82" t="n">
        <v>2</v>
      </c>
      <c r="P34" s="82" t="s">
        <v>35</v>
      </c>
      <c r="Q34" s="82" t="s">
        <v>35</v>
      </c>
      <c r="R34" s="82" t="s">
        <v>35</v>
      </c>
      <c r="S34" s="164" t="s">
        <v>479</v>
      </c>
    </row>
    <row r="35" customFormat="false" ht="12" hidden="false" customHeight="true" outlineLevel="0" collapsed="false">
      <c r="A35" s="145" t="s">
        <v>480</v>
      </c>
      <c r="B35" s="82" t="n">
        <v>15</v>
      </c>
      <c r="C35" s="82" t="n">
        <v>2</v>
      </c>
      <c r="D35" s="82" t="n">
        <v>3</v>
      </c>
      <c r="E35" s="82" t="n">
        <v>3</v>
      </c>
      <c r="F35" s="82" t="n">
        <v>5</v>
      </c>
      <c r="G35" s="82" t="n">
        <v>0</v>
      </c>
      <c r="H35" s="82" t="n">
        <v>1</v>
      </c>
      <c r="I35" s="82" t="n">
        <v>0</v>
      </c>
      <c r="J35" s="82" t="s">
        <v>35</v>
      </c>
      <c r="K35" s="82" t="s">
        <v>35</v>
      </c>
      <c r="L35" s="82" t="s">
        <v>35</v>
      </c>
      <c r="M35" s="82" t="n">
        <v>0</v>
      </c>
      <c r="N35" s="82" t="n">
        <v>0</v>
      </c>
      <c r="O35" s="82" t="n">
        <v>0</v>
      </c>
      <c r="P35" s="82" t="n">
        <v>1</v>
      </c>
      <c r="Q35" s="82" t="s">
        <v>35</v>
      </c>
      <c r="R35" s="82" t="n">
        <v>0</v>
      </c>
      <c r="S35" s="164" t="s">
        <v>480</v>
      </c>
    </row>
    <row r="36" customFormat="false" ht="12" hidden="false" customHeight="true" outlineLevel="0" collapsed="false">
      <c r="A36" s="145" t="s">
        <v>481</v>
      </c>
      <c r="B36" s="82" t="n">
        <v>15</v>
      </c>
      <c r="C36" s="82" t="n">
        <v>3</v>
      </c>
      <c r="D36" s="82" t="n">
        <v>3</v>
      </c>
      <c r="E36" s="82" t="n">
        <v>5</v>
      </c>
      <c r="F36" s="82" t="n">
        <v>2</v>
      </c>
      <c r="G36" s="82" t="n">
        <v>0</v>
      </c>
      <c r="H36" s="82" t="n">
        <v>0</v>
      </c>
      <c r="I36" s="82" t="n">
        <v>0</v>
      </c>
      <c r="J36" s="82" t="s">
        <v>35</v>
      </c>
      <c r="K36" s="82" t="s">
        <v>35</v>
      </c>
      <c r="L36" s="82" t="s">
        <v>35</v>
      </c>
      <c r="M36" s="82" t="n">
        <v>0</v>
      </c>
      <c r="N36" s="82" t="n">
        <v>1</v>
      </c>
      <c r="O36" s="82" t="n">
        <v>1</v>
      </c>
      <c r="P36" s="82" t="s">
        <v>35</v>
      </c>
      <c r="Q36" s="82" t="s">
        <v>35</v>
      </c>
      <c r="R36" s="82" t="n">
        <v>0</v>
      </c>
      <c r="S36" s="164" t="s">
        <v>481</v>
      </c>
    </row>
    <row r="37" customFormat="false" ht="12" hidden="false" customHeight="true" outlineLevel="0" collapsed="false">
      <c r="A37" s="145" t="s">
        <v>482</v>
      </c>
      <c r="B37" s="82" t="n">
        <v>18</v>
      </c>
      <c r="C37" s="82" t="n">
        <v>4</v>
      </c>
      <c r="D37" s="82" t="n">
        <v>2</v>
      </c>
      <c r="E37" s="82" t="n">
        <v>4</v>
      </c>
      <c r="F37" s="82" t="n">
        <v>4</v>
      </c>
      <c r="G37" s="82" t="n">
        <v>0</v>
      </c>
      <c r="H37" s="82" t="n">
        <v>2</v>
      </c>
      <c r="I37" s="82" t="n">
        <v>1</v>
      </c>
      <c r="J37" s="82" t="n">
        <v>0</v>
      </c>
      <c r="K37" s="82" t="n">
        <v>0</v>
      </c>
      <c r="L37" s="82" t="n">
        <v>1</v>
      </c>
      <c r="M37" s="82" t="s">
        <v>35</v>
      </c>
      <c r="N37" s="82" t="n">
        <v>0</v>
      </c>
      <c r="O37" s="82" t="n">
        <v>0</v>
      </c>
      <c r="P37" s="82" t="s">
        <v>35</v>
      </c>
      <c r="Q37" s="82" t="n">
        <v>0</v>
      </c>
      <c r="R37" s="82" t="s">
        <v>35</v>
      </c>
      <c r="S37" s="164" t="s">
        <v>482</v>
      </c>
    </row>
    <row r="38" customFormat="false" ht="12" hidden="false" customHeight="true" outlineLevel="0" collapsed="false">
      <c r="A38" s="145" t="s">
        <v>483</v>
      </c>
      <c r="B38" s="82" t="n">
        <v>13</v>
      </c>
      <c r="C38" s="82" t="n">
        <v>2</v>
      </c>
      <c r="D38" s="82" t="n">
        <v>4</v>
      </c>
      <c r="E38" s="82" t="n">
        <v>3</v>
      </c>
      <c r="F38" s="82" t="n">
        <v>0</v>
      </c>
      <c r="G38" s="82" t="n">
        <v>0</v>
      </c>
      <c r="H38" s="82" t="n">
        <v>2</v>
      </c>
      <c r="I38" s="82" t="n">
        <v>0</v>
      </c>
      <c r="J38" s="82" t="s">
        <v>35</v>
      </c>
      <c r="K38" s="82" t="s">
        <v>35</v>
      </c>
      <c r="L38" s="82" t="s">
        <v>35</v>
      </c>
      <c r="M38" s="82" t="n">
        <v>0</v>
      </c>
      <c r="N38" s="82" t="n">
        <v>1</v>
      </c>
      <c r="O38" s="82" t="n">
        <v>1</v>
      </c>
      <c r="P38" s="82" t="s">
        <v>35</v>
      </c>
      <c r="Q38" s="82" t="s">
        <v>35</v>
      </c>
      <c r="R38" s="82" t="s">
        <v>35</v>
      </c>
      <c r="S38" s="164" t="s">
        <v>483</v>
      </c>
    </row>
    <row r="39" customFormat="false" ht="12" hidden="false" customHeight="true" outlineLevel="0" collapsed="false">
      <c r="A39" s="145" t="s">
        <v>484</v>
      </c>
      <c r="B39" s="82" t="n">
        <v>14</v>
      </c>
      <c r="C39" s="82" t="n">
        <v>2</v>
      </c>
      <c r="D39" s="82" t="n">
        <v>4</v>
      </c>
      <c r="E39" s="82" t="n">
        <v>3</v>
      </c>
      <c r="F39" s="82" t="n">
        <v>3</v>
      </c>
      <c r="G39" s="82" t="n">
        <v>0</v>
      </c>
      <c r="H39" s="82" t="n">
        <v>2</v>
      </c>
      <c r="I39" s="82" t="n">
        <v>0</v>
      </c>
      <c r="J39" s="82" t="n">
        <v>0</v>
      </c>
      <c r="K39" s="82" t="s">
        <v>35</v>
      </c>
      <c r="L39" s="82" t="s">
        <v>35</v>
      </c>
      <c r="M39" s="82" t="n">
        <v>0</v>
      </c>
      <c r="N39" s="82" t="n">
        <v>0</v>
      </c>
      <c r="O39" s="82" t="n">
        <v>0</v>
      </c>
      <c r="P39" s="82" t="s">
        <v>35</v>
      </c>
      <c r="Q39" s="82" t="s">
        <v>35</v>
      </c>
      <c r="R39" s="82" t="s">
        <v>35</v>
      </c>
      <c r="S39" s="164" t="s">
        <v>484</v>
      </c>
    </row>
    <row r="40" customFormat="false" ht="12" hidden="false" customHeight="true" outlineLevel="0" collapsed="false">
      <c r="A40" s="145" t="s">
        <v>485</v>
      </c>
      <c r="B40" s="82" t="n">
        <v>12</v>
      </c>
      <c r="C40" s="82" t="n">
        <v>2</v>
      </c>
      <c r="D40" s="82" t="n">
        <v>3</v>
      </c>
      <c r="E40" s="82" t="n">
        <v>4</v>
      </c>
      <c r="F40" s="82" t="n">
        <v>2</v>
      </c>
      <c r="G40" s="82" t="n">
        <v>0</v>
      </c>
      <c r="H40" s="82" t="n">
        <v>1</v>
      </c>
      <c r="I40" s="82" t="s">
        <v>35</v>
      </c>
      <c r="J40" s="82" t="s">
        <v>35</v>
      </c>
      <c r="K40" s="82" t="s">
        <v>35</v>
      </c>
      <c r="L40" s="82" t="s">
        <v>35</v>
      </c>
      <c r="M40" s="82" t="n">
        <v>0</v>
      </c>
      <c r="N40" s="82" t="n">
        <v>0</v>
      </c>
      <c r="O40" s="82" t="n">
        <v>0</v>
      </c>
      <c r="P40" s="82" t="s">
        <v>35</v>
      </c>
      <c r="Q40" s="82" t="s">
        <v>35</v>
      </c>
      <c r="R40" s="82" t="s">
        <v>35</v>
      </c>
      <c r="S40" s="164" t="s">
        <v>485</v>
      </c>
    </row>
    <row r="41" customFormat="false" ht="12" hidden="false" customHeight="true" outlineLevel="0" collapsed="false">
      <c r="A41" s="145" t="s">
        <v>486</v>
      </c>
      <c r="B41" s="82" t="n">
        <v>19</v>
      </c>
      <c r="C41" s="82" t="n">
        <v>3</v>
      </c>
      <c r="D41" s="82" t="n">
        <v>4</v>
      </c>
      <c r="E41" s="82" t="n">
        <v>3</v>
      </c>
      <c r="F41" s="82" t="n">
        <v>5</v>
      </c>
      <c r="G41" s="82" t="n">
        <v>1</v>
      </c>
      <c r="H41" s="82" t="n">
        <v>1</v>
      </c>
      <c r="I41" s="82" t="n">
        <v>0</v>
      </c>
      <c r="J41" s="82" t="s">
        <v>35</v>
      </c>
      <c r="K41" s="82" t="s">
        <v>35</v>
      </c>
      <c r="L41" s="82" t="s">
        <v>35</v>
      </c>
      <c r="M41" s="82" t="n">
        <v>1</v>
      </c>
      <c r="N41" s="82" t="n">
        <v>0</v>
      </c>
      <c r="O41" s="82" t="n">
        <v>0</v>
      </c>
      <c r="P41" s="82" t="n">
        <v>1</v>
      </c>
      <c r="Q41" s="82" t="s">
        <v>35</v>
      </c>
      <c r="R41" s="82" t="n">
        <v>0</v>
      </c>
      <c r="S41" s="164" t="s">
        <v>486</v>
      </c>
    </row>
    <row r="42" customFormat="false" ht="12" hidden="false" customHeight="true" outlineLevel="0" collapsed="false">
      <c r="A42" s="145" t="s">
        <v>487</v>
      </c>
      <c r="B42" s="82" t="n">
        <v>9</v>
      </c>
      <c r="C42" s="82" t="n">
        <v>0</v>
      </c>
      <c r="D42" s="82" t="n">
        <v>3</v>
      </c>
      <c r="E42" s="82" t="n">
        <v>1</v>
      </c>
      <c r="F42" s="82" t="n">
        <v>2</v>
      </c>
      <c r="G42" s="82" t="n">
        <v>0</v>
      </c>
      <c r="H42" s="82" t="n">
        <v>1</v>
      </c>
      <c r="I42" s="82" t="s">
        <v>35</v>
      </c>
      <c r="J42" s="82" t="s">
        <v>35</v>
      </c>
      <c r="K42" s="82" t="s">
        <v>35</v>
      </c>
      <c r="L42" s="82" t="s">
        <v>35</v>
      </c>
      <c r="M42" s="82" t="n">
        <v>0</v>
      </c>
      <c r="N42" s="82" t="n">
        <v>2</v>
      </c>
      <c r="O42" s="82" t="s">
        <v>35</v>
      </c>
      <c r="P42" s="82" t="s">
        <v>35</v>
      </c>
      <c r="Q42" s="82" t="s">
        <v>35</v>
      </c>
      <c r="R42" s="82" t="n">
        <v>0</v>
      </c>
      <c r="S42" s="164" t="s">
        <v>487</v>
      </c>
    </row>
    <row r="43" customFormat="false" ht="12" hidden="false" customHeight="true" outlineLevel="0" collapsed="false">
      <c r="A43" s="145" t="s">
        <v>488</v>
      </c>
      <c r="B43" s="82" t="n">
        <v>8</v>
      </c>
      <c r="C43" s="82" t="n">
        <v>2</v>
      </c>
      <c r="D43" s="82" t="n">
        <v>0</v>
      </c>
      <c r="E43" s="82" t="n">
        <v>3</v>
      </c>
      <c r="F43" s="82" t="n">
        <v>0</v>
      </c>
      <c r="G43" s="82" t="n">
        <v>1</v>
      </c>
      <c r="H43" s="82" t="n">
        <v>1</v>
      </c>
      <c r="I43" s="82" t="n">
        <v>0</v>
      </c>
      <c r="J43" s="82" t="n">
        <v>0</v>
      </c>
      <c r="K43" s="82" t="s">
        <v>35</v>
      </c>
      <c r="L43" s="82" t="s">
        <v>35</v>
      </c>
      <c r="M43" s="82" t="s">
        <v>35</v>
      </c>
      <c r="N43" s="82" t="n">
        <v>0</v>
      </c>
      <c r="O43" s="82" t="n">
        <v>1</v>
      </c>
      <c r="P43" s="82" t="s">
        <v>35</v>
      </c>
      <c r="Q43" s="82" t="s">
        <v>35</v>
      </c>
      <c r="R43" s="82" t="s">
        <v>35</v>
      </c>
      <c r="S43" s="164" t="s">
        <v>488</v>
      </c>
    </row>
    <row r="44" customFormat="false" ht="12" hidden="false" customHeight="true" outlineLevel="0" collapsed="false">
      <c r="A44" s="145" t="s">
        <v>489</v>
      </c>
      <c r="B44" s="82" t="n">
        <v>26</v>
      </c>
      <c r="C44" s="82" t="n">
        <v>3</v>
      </c>
      <c r="D44" s="82" t="n">
        <v>10</v>
      </c>
      <c r="E44" s="82" t="n">
        <v>6</v>
      </c>
      <c r="F44" s="82" t="n">
        <v>4</v>
      </c>
      <c r="G44" s="82" t="n">
        <v>1</v>
      </c>
      <c r="H44" s="82" t="n">
        <v>1</v>
      </c>
      <c r="I44" s="82" t="n">
        <v>0</v>
      </c>
      <c r="J44" s="82" t="s">
        <v>35</v>
      </c>
      <c r="K44" s="82" t="n">
        <v>0</v>
      </c>
      <c r="L44" s="82" t="s">
        <v>35</v>
      </c>
      <c r="M44" s="82" t="n">
        <v>0</v>
      </c>
      <c r="N44" s="82" t="n">
        <v>0</v>
      </c>
      <c r="O44" s="82" t="n">
        <v>1</v>
      </c>
      <c r="P44" s="82" t="s">
        <v>35</v>
      </c>
      <c r="Q44" s="82" t="n">
        <v>0</v>
      </c>
      <c r="R44" s="82" t="s">
        <v>35</v>
      </c>
      <c r="S44" s="164" t="s">
        <v>489</v>
      </c>
    </row>
    <row r="45" customFormat="false" ht="12" hidden="false" customHeight="true" outlineLevel="0" collapsed="false">
      <c r="A45" s="165" t="s">
        <v>490</v>
      </c>
      <c r="B45" s="82" t="n">
        <v>11</v>
      </c>
      <c r="C45" s="82" t="n">
        <v>2</v>
      </c>
      <c r="D45" s="82" t="n">
        <v>3</v>
      </c>
      <c r="E45" s="82" t="n">
        <v>4</v>
      </c>
      <c r="F45" s="82" t="n">
        <v>1</v>
      </c>
      <c r="G45" s="82" t="n">
        <v>0</v>
      </c>
      <c r="H45" s="82" t="n">
        <v>0</v>
      </c>
      <c r="I45" s="82" t="n">
        <v>0</v>
      </c>
      <c r="J45" s="82" t="s">
        <v>35</v>
      </c>
      <c r="K45" s="82" t="s">
        <v>35</v>
      </c>
      <c r="L45" s="82" t="s">
        <v>35</v>
      </c>
      <c r="M45" s="82" t="n">
        <v>0</v>
      </c>
      <c r="N45" s="82" t="n">
        <v>1</v>
      </c>
      <c r="O45" s="82" t="n">
        <v>0</v>
      </c>
      <c r="P45" s="82" t="s">
        <v>35</v>
      </c>
      <c r="Q45" s="82" t="s">
        <v>35</v>
      </c>
      <c r="R45" s="82" t="s">
        <v>35</v>
      </c>
      <c r="S45" s="166" t="s">
        <v>490</v>
      </c>
    </row>
    <row r="46" customFormat="false" ht="12" hidden="false" customHeight="true" outlineLevel="0" collapsed="false">
      <c r="A46" s="105" t="s">
        <v>133</v>
      </c>
      <c r="B46" s="106" t="n">
        <v>266</v>
      </c>
      <c r="C46" s="106" t="n">
        <v>36</v>
      </c>
      <c r="D46" s="106" t="n">
        <v>62</v>
      </c>
      <c r="E46" s="106" t="n">
        <v>63</v>
      </c>
      <c r="F46" s="106" t="n">
        <v>49</v>
      </c>
      <c r="G46" s="106" t="n">
        <v>8</v>
      </c>
      <c r="H46" s="106" t="n">
        <v>19</v>
      </c>
      <c r="I46" s="106" t="n">
        <v>1</v>
      </c>
      <c r="J46" s="106" t="n">
        <v>0</v>
      </c>
      <c r="K46" s="106" t="n">
        <v>1</v>
      </c>
      <c r="L46" s="106" t="n">
        <v>1</v>
      </c>
      <c r="M46" s="106" t="n">
        <v>2</v>
      </c>
      <c r="N46" s="106" t="n">
        <v>8</v>
      </c>
      <c r="O46" s="106" t="n">
        <v>11</v>
      </c>
      <c r="P46" s="106" t="n">
        <v>4</v>
      </c>
      <c r="Q46" s="106" t="n">
        <v>1</v>
      </c>
      <c r="R46" s="106" t="n">
        <v>0</v>
      </c>
      <c r="S46" s="167" t="s">
        <v>133</v>
      </c>
    </row>
    <row r="47" customFormat="false" ht="12" hidden="false" customHeight="true" outlineLevel="0" collapsed="false">
      <c r="A47" s="144" t="s">
        <v>342</v>
      </c>
      <c r="B47" s="145"/>
      <c r="C47" s="145"/>
      <c r="D47" s="145"/>
      <c r="E47" s="145"/>
      <c r="F47" s="145"/>
      <c r="G47" s="145"/>
      <c r="H47" s="145"/>
      <c r="I47" s="145"/>
      <c r="J47" s="145"/>
      <c r="K47" s="145"/>
      <c r="L47" s="145"/>
      <c r="M47" s="145"/>
      <c r="N47" s="145"/>
      <c r="O47" s="145"/>
      <c r="P47" s="145"/>
      <c r="Q47" s="145"/>
      <c r="R47" s="145"/>
      <c r="S47" s="145"/>
    </row>
    <row r="48" customFormat="false" ht="22.05" hidden="false" customHeight="true" outlineLevel="0" collapsed="false">
      <c r="A48" s="146" t="s">
        <v>373</v>
      </c>
      <c r="B48" s="146"/>
      <c r="C48" s="146"/>
      <c r="D48" s="146"/>
      <c r="E48" s="146"/>
      <c r="F48" s="146"/>
      <c r="G48" s="146"/>
      <c r="H48" s="146"/>
      <c r="I48" s="176"/>
      <c r="J48" s="176"/>
    </row>
    <row r="49" customFormat="false" ht="12" hidden="false" customHeight="true" outlineLevel="0" collapsed="false"/>
    <row r="50" customFormat="false" ht="12" hidden="false" customHeight="true" outlineLevel="0" collapsed="false"/>
    <row r="51" customFormat="false" ht="12" hidden="false" customHeight="true" outlineLevel="0" collapsed="false"/>
  </sheetData>
  <mergeCells count="9">
    <mergeCell ref="A1:H1"/>
    <mergeCell ref="A2:H2"/>
    <mergeCell ref="A3:H3"/>
    <mergeCell ref="I3:S3"/>
    <mergeCell ref="B6:H6"/>
    <mergeCell ref="I6:R6"/>
    <mergeCell ref="B27:H27"/>
    <mergeCell ref="I27:R27"/>
    <mergeCell ref="A48:H48"/>
  </mergeCells>
  <hyperlinks>
    <hyperlink ref="A1" location="IHV!A41" display="3 Ergebnisse der Wahlen zu den Kreistagen der Landkreise und den Stadtverordnetenversamm-&#10;   lungen der kreisfreien Städte am 26. Mai 2019 nach kreisfreien Städten und Landkreisen"/>
    <hyperlink ref="A2" location="IHV!A41" display="3.2 Gewählte Bewerber"/>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colBreaks count="1" manualBreakCount="1">
    <brk id="8" man="true" max="65535" min="0"/>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499</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347</v>
      </c>
      <c r="B6" s="82" t="n">
        <v>12</v>
      </c>
      <c r="C6" s="82" t="n">
        <v>2</v>
      </c>
      <c r="E6" s="182"/>
      <c r="F6" s="82"/>
      <c r="G6" s="82"/>
      <c r="H6" s="121"/>
      <c r="I6" s="122"/>
      <c r="J6" s="123"/>
      <c r="K6" s="124"/>
      <c r="L6" s="125"/>
      <c r="M6" s="124"/>
    </row>
    <row r="7" customFormat="false" ht="12" hidden="false" customHeight="true" outlineLevel="0" collapsed="false">
      <c r="A7" s="181" t="s">
        <v>325</v>
      </c>
      <c r="B7" s="82" t="n">
        <v>8</v>
      </c>
      <c r="C7" s="82" t="n">
        <v>3</v>
      </c>
      <c r="E7" s="182"/>
      <c r="F7" s="82"/>
      <c r="G7" s="82"/>
      <c r="H7" s="121"/>
      <c r="I7" s="122"/>
      <c r="J7" s="123"/>
      <c r="K7" s="124"/>
      <c r="L7" s="125"/>
      <c r="M7" s="124"/>
    </row>
    <row r="8" customFormat="false" ht="12" hidden="false" customHeight="true" outlineLevel="0" collapsed="false">
      <c r="A8" s="181" t="s">
        <v>326</v>
      </c>
      <c r="B8" s="82" t="n">
        <v>6</v>
      </c>
      <c r="C8" s="82" t="n">
        <v>3</v>
      </c>
      <c r="E8" s="182"/>
      <c r="F8" s="82"/>
      <c r="G8" s="82"/>
      <c r="H8" s="121"/>
      <c r="I8" s="122"/>
      <c r="J8" s="123"/>
      <c r="K8" s="124"/>
      <c r="L8" s="125"/>
      <c r="M8" s="124"/>
    </row>
    <row r="9" customFormat="false" ht="12" hidden="false" customHeight="true" outlineLevel="0" collapsed="false">
      <c r="A9" s="181" t="s">
        <v>327</v>
      </c>
      <c r="B9" s="82" t="n">
        <v>6</v>
      </c>
      <c r="C9" s="82" t="n">
        <v>3</v>
      </c>
      <c r="E9" s="182"/>
      <c r="F9" s="82"/>
      <c r="G9" s="82"/>
      <c r="H9" s="121"/>
      <c r="I9" s="122"/>
      <c r="J9" s="123"/>
      <c r="K9" s="124"/>
      <c r="L9" s="125"/>
      <c r="M9" s="124"/>
    </row>
    <row r="10" customFormat="false" ht="12" hidden="false" customHeight="true" outlineLevel="0" collapsed="false">
      <c r="A10" s="181" t="s">
        <v>328</v>
      </c>
      <c r="B10" s="82" t="n">
        <v>7</v>
      </c>
      <c r="C10" s="82" t="n">
        <v>1</v>
      </c>
      <c r="E10" s="182"/>
      <c r="F10" s="82"/>
      <c r="G10" s="82"/>
      <c r="H10" s="121"/>
      <c r="I10" s="122"/>
      <c r="J10" s="123"/>
      <c r="K10" s="124"/>
      <c r="L10" s="125"/>
      <c r="M10" s="124"/>
    </row>
    <row r="11" customFormat="false" ht="12" hidden="false" customHeight="true" outlineLevel="0" collapsed="false">
      <c r="A11" s="181" t="s">
        <v>329</v>
      </c>
      <c r="B11" s="82" t="n">
        <v>2</v>
      </c>
      <c r="C11" s="82" t="n">
        <v>0</v>
      </c>
      <c r="E11" s="182"/>
      <c r="F11" s="82"/>
      <c r="G11" s="82"/>
      <c r="H11" s="121"/>
      <c r="I11" s="122"/>
      <c r="J11" s="123"/>
      <c r="K11" s="124"/>
      <c r="L11" s="125"/>
      <c r="M11" s="124"/>
    </row>
    <row r="12" customFormat="false" ht="12" hidden="false" customHeight="true" outlineLevel="0" collapsed="false">
      <c r="A12" s="181" t="s">
        <v>348</v>
      </c>
      <c r="B12" s="82" t="n">
        <v>5</v>
      </c>
      <c r="C12" s="82" t="n">
        <v>0</v>
      </c>
      <c r="E12" s="182"/>
      <c r="F12" s="82"/>
      <c r="G12" s="82"/>
      <c r="H12" s="121"/>
      <c r="I12" s="122"/>
      <c r="J12" s="123"/>
      <c r="K12" s="124"/>
      <c r="L12" s="125"/>
      <c r="M12" s="124"/>
    </row>
    <row r="13" customFormat="false" ht="12" hidden="false" customHeight="true" outlineLevel="0" collapsed="false">
      <c r="A13" s="105" t="s">
        <v>341</v>
      </c>
      <c r="B13" s="106" t="n">
        <v>46</v>
      </c>
      <c r="C13" s="106" t="n">
        <v>12</v>
      </c>
      <c r="E13" s="182"/>
      <c r="F13" s="82"/>
      <c r="G13" s="82"/>
      <c r="H13" s="121"/>
      <c r="I13" s="122"/>
      <c r="J13" s="123"/>
      <c r="K13" s="124"/>
      <c r="L13" s="125"/>
      <c r="M13" s="124"/>
    </row>
    <row r="14" customFormat="false" ht="12" hidden="false" customHeight="true" outlineLevel="0" collapsed="false">
      <c r="B14" s="119"/>
      <c r="C14" s="119"/>
      <c r="E14" s="182"/>
      <c r="F14" s="82"/>
      <c r="G14" s="82"/>
    </row>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43" display="4 Erzielte Sitze bei den Wahlen zu den Kreistagen der Landkreise und den Stadtverordnetenver-&#10;   sammlungen der kreisfreien Städte am 26. Mai 2019 nach kreisfreien Städten und Landkreisen"/>
    <hyperlink ref="A2" location="IHV!A45" display="4.1 Brandenburg an der Havel"/>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501</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347</v>
      </c>
      <c r="B6" s="82" t="n">
        <v>9</v>
      </c>
      <c r="C6" s="82" t="n">
        <v>1</v>
      </c>
      <c r="E6" s="182"/>
      <c r="F6" s="82"/>
      <c r="G6" s="82"/>
      <c r="H6" s="121"/>
      <c r="I6" s="122"/>
      <c r="J6" s="123"/>
      <c r="K6" s="124"/>
      <c r="L6" s="125"/>
      <c r="M6" s="124"/>
    </row>
    <row r="7" customFormat="false" ht="12" hidden="false" customHeight="true" outlineLevel="0" collapsed="false">
      <c r="A7" s="181" t="s">
        <v>350</v>
      </c>
      <c r="B7" s="82" t="n">
        <v>7</v>
      </c>
      <c r="C7" s="82" t="n">
        <v>3</v>
      </c>
      <c r="E7" s="182"/>
      <c r="F7" s="82"/>
      <c r="G7" s="82"/>
      <c r="H7" s="121"/>
      <c r="I7" s="122"/>
      <c r="J7" s="123"/>
      <c r="K7" s="124"/>
      <c r="L7" s="125"/>
      <c r="M7" s="124"/>
    </row>
    <row r="8" customFormat="false" ht="12" hidden="false" customHeight="true" outlineLevel="0" collapsed="false">
      <c r="A8" s="181" t="s">
        <v>325</v>
      </c>
      <c r="B8" s="82" t="n">
        <v>8</v>
      </c>
      <c r="C8" s="82" t="n">
        <v>4</v>
      </c>
      <c r="E8" s="182"/>
      <c r="F8" s="82"/>
      <c r="G8" s="82"/>
      <c r="H8" s="121"/>
      <c r="I8" s="122"/>
      <c r="J8" s="123"/>
      <c r="K8" s="124"/>
      <c r="L8" s="125"/>
      <c r="M8" s="124"/>
    </row>
    <row r="9" customFormat="false" ht="12" hidden="false" customHeight="true" outlineLevel="0" collapsed="false">
      <c r="A9" s="181" t="s">
        <v>329</v>
      </c>
      <c r="B9" s="82" t="n">
        <v>11</v>
      </c>
      <c r="C9" s="82" t="n">
        <v>4</v>
      </c>
      <c r="E9" s="182"/>
      <c r="F9" s="82"/>
      <c r="G9" s="82"/>
      <c r="H9" s="121"/>
      <c r="I9" s="122"/>
      <c r="J9" s="123"/>
      <c r="K9" s="124"/>
      <c r="L9" s="125"/>
      <c r="M9" s="124"/>
    </row>
    <row r="10" customFormat="false" ht="12" hidden="false" customHeight="true" outlineLevel="0" collapsed="false">
      <c r="A10" s="181" t="s">
        <v>351</v>
      </c>
      <c r="B10" s="82" t="n">
        <v>4</v>
      </c>
      <c r="C10" s="82" t="n">
        <v>2</v>
      </c>
      <c r="E10" s="182"/>
      <c r="F10" s="82"/>
      <c r="G10" s="82"/>
      <c r="H10" s="121"/>
      <c r="I10" s="122"/>
      <c r="J10" s="123"/>
      <c r="K10" s="124"/>
      <c r="L10" s="125"/>
      <c r="M10" s="124"/>
    </row>
    <row r="11" customFormat="false" ht="12" hidden="false" customHeight="true" outlineLevel="0" collapsed="false">
      <c r="A11" s="181" t="s">
        <v>352</v>
      </c>
      <c r="B11" s="82" t="n">
        <v>3</v>
      </c>
      <c r="C11" s="82" t="n">
        <v>0</v>
      </c>
      <c r="E11" s="182"/>
      <c r="F11" s="82"/>
      <c r="G11" s="82"/>
      <c r="H11" s="121"/>
      <c r="I11" s="122"/>
      <c r="J11" s="123"/>
      <c r="K11" s="124"/>
      <c r="L11" s="125"/>
      <c r="M11" s="124"/>
    </row>
    <row r="12" customFormat="false" ht="12" hidden="false" customHeight="true" outlineLevel="0" collapsed="false">
      <c r="A12" s="181" t="s">
        <v>328</v>
      </c>
      <c r="B12" s="82" t="n">
        <v>2</v>
      </c>
      <c r="C12" s="82" t="n">
        <v>1</v>
      </c>
      <c r="E12" s="182"/>
      <c r="F12" s="82"/>
      <c r="G12" s="82"/>
      <c r="H12" s="121"/>
      <c r="I12" s="122"/>
      <c r="J12" s="123"/>
      <c r="K12" s="124"/>
      <c r="L12" s="125"/>
      <c r="M12" s="124"/>
    </row>
    <row r="13" customFormat="false" ht="12" hidden="false" customHeight="true" outlineLevel="0" collapsed="false">
      <c r="A13" s="181" t="s">
        <v>330</v>
      </c>
      <c r="B13" s="82" t="n">
        <v>0</v>
      </c>
      <c r="C13" s="82" t="n">
        <v>0</v>
      </c>
      <c r="E13" s="182"/>
      <c r="F13" s="82"/>
      <c r="G13" s="82"/>
      <c r="H13" s="121"/>
      <c r="I13" s="122"/>
      <c r="J13" s="123"/>
      <c r="K13" s="124"/>
      <c r="L13" s="125"/>
      <c r="M13" s="124"/>
    </row>
    <row r="14" customFormat="false" ht="12" hidden="false" customHeight="true" outlineLevel="0" collapsed="false">
      <c r="A14" s="181" t="s">
        <v>353</v>
      </c>
      <c r="B14" s="82" t="n">
        <v>1</v>
      </c>
      <c r="C14" s="82" t="n">
        <v>0</v>
      </c>
      <c r="E14" s="182"/>
      <c r="F14" s="82"/>
      <c r="G14" s="82"/>
    </row>
    <row r="15" customFormat="false" ht="12" hidden="false" customHeight="true" outlineLevel="0" collapsed="false">
      <c r="A15" s="181" t="s">
        <v>354</v>
      </c>
      <c r="B15" s="82" t="n">
        <v>5</v>
      </c>
      <c r="C15" s="82" t="n">
        <v>1</v>
      </c>
    </row>
    <row r="16" customFormat="false" ht="12" hidden="false" customHeight="true" outlineLevel="0" collapsed="false">
      <c r="A16" s="105" t="s">
        <v>341</v>
      </c>
      <c r="B16" s="106" t="n">
        <v>50</v>
      </c>
      <c r="C16" s="106" t="n">
        <v>16</v>
      </c>
    </row>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46" display="4 Erzielte Sitze bei den Wahlen zu den Kreistagen der Landkreise und den Stadtverordnetenver-&#10;   sammlungen der kreisfreien Städte am 26. Mai 2019 nach kreisfreien Städten und Landkreisen"/>
    <hyperlink ref="A2" location="IHV!A46" display="4.2 Cottbus"/>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8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703125" defaultRowHeight="12" zeroHeight="false" outlineLevelRow="0" outlineLevelCol="0"/>
  <cols>
    <col collapsed="false" customWidth="true" hidden="false" outlineLevel="0" max="1" min="1" style="26" width="4.66"/>
    <col collapsed="false" customWidth="true" hidden="false" outlineLevel="0" max="2" min="2" style="27" width="77.66"/>
    <col collapsed="false" customWidth="true" hidden="false" outlineLevel="0" max="3" min="3" style="28" width="3.66"/>
    <col collapsed="false" customWidth="true" hidden="false" outlineLevel="0" max="4" min="4" style="27" width="8.56"/>
    <col collapsed="false" customWidth="false" hidden="false" outlineLevel="0" max="1024" min="5" style="27" width="11.56"/>
  </cols>
  <sheetData>
    <row r="1" customFormat="false" ht="100.2" hidden="false" customHeight="true" outlineLevel="0" collapsed="false">
      <c r="A1" s="29"/>
      <c r="C1" s="30"/>
      <c r="D1" s="31" t="s">
        <v>47</v>
      </c>
      <c r="H1" s="32"/>
    </row>
    <row r="2" customFormat="false" ht="20.4" hidden="false" customHeight="true" outlineLevel="0" collapsed="false">
      <c r="C2" s="33" t="s">
        <v>48</v>
      </c>
      <c r="D2" s="31"/>
    </row>
    <row r="3" customFormat="false" ht="12" hidden="false" customHeight="false" outlineLevel="0" collapsed="false">
      <c r="A3" s="34"/>
      <c r="B3" s="35"/>
      <c r="C3" s="36"/>
      <c r="D3" s="31"/>
    </row>
    <row r="4" customFormat="false" ht="12" hidden="false" customHeight="true" outlineLevel="0" collapsed="false">
      <c r="A4" s="34"/>
      <c r="B4" s="37" t="s">
        <v>49</v>
      </c>
      <c r="C4" s="38"/>
      <c r="D4" s="31"/>
    </row>
    <row r="5" customFormat="false" ht="12" hidden="false" customHeight="true" outlineLevel="0" collapsed="false">
      <c r="A5" s="34"/>
      <c r="B5" s="37"/>
      <c r="C5" s="39"/>
      <c r="D5" s="31"/>
    </row>
    <row r="6" s="27" customFormat="true" ht="12.75" hidden="false" customHeight="true" outlineLevel="0" collapsed="false">
      <c r="B6" s="40" t="s">
        <v>50</v>
      </c>
      <c r="C6" s="41" t="n">
        <v>5</v>
      </c>
      <c r="D6" s="31"/>
    </row>
    <row r="7" customFormat="false" ht="12" hidden="false" customHeight="true" outlineLevel="0" collapsed="false">
      <c r="A7" s="34"/>
      <c r="B7" s="42"/>
      <c r="C7" s="43"/>
      <c r="D7" s="31"/>
    </row>
    <row r="8" customFormat="false" ht="12" hidden="false" customHeight="false" outlineLevel="0" collapsed="false">
      <c r="A8" s="34"/>
      <c r="B8" s="41" t="s">
        <v>51</v>
      </c>
      <c r="C8" s="39"/>
      <c r="D8" s="31"/>
    </row>
    <row r="9" s="27" customFormat="true" ht="12.75" hidden="false" customHeight="true" outlineLevel="0" collapsed="false">
      <c r="B9" s="40" t="s">
        <v>52</v>
      </c>
      <c r="C9" s="41" t="n">
        <v>6</v>
      </c>
      <c r="D9" s="31"/>
    </row>
    <row r="10" s="27" customFormat="true" ht="12.75" hidden="false" customHeight="true" outlineLevel="0" collapsed="false">
      <c r="B10" s="40"/>
      <c r="C10" s="39"/>
      <c r="D10" s="31"/>
    </row>
    <row r="11" customFormat="false" ht="12" hidden="false" customHeight="true" outlineLevel="0" collapsed="false">
      <c r="A11" s="44"/>
      <c r="B11" s="35" t="s">
        <v>53</v>
      </c>
      <c r="C11" s="43"/>
      <c r="D11" s="31"/>
    </row>
    <row r="12" customFormat="false" ht="12" hidden="false" customHeight="false" outlineLevel="0" collapsed="false">
      <c r="A12" s="45" t="n">
        <v>1</v>
      </c>
      <c r="B12" s="46" t="s">
        <v>54</v>
      </c>
      <c r="C12" s="43"/>
    </row>
    <row r="13" customFormat="false" ht="12" hidden="false" customHeight="false" outlineLevel="0" collapsed="false">
      <c r="A13" s="47"/>
      <c r="B13" s="46" t="s">
        <v>55</v>
      </c>
      <c r="C13" s="43"/>
    </row>
    <row r="14" customFormat="false" ht="12" hidden="false" customHeight="false" outlineLevel="0" collapsed="false">
      <c r="A14" s="48"/>
      <c r="B14" s="40" t="s">
        <v>56</v>
      </c>
      <c r="C14" s="49" t="n">
        <v>8</v>
      </c>
    </row>
    <row r="15" customFormat="false" ht="12" hidden="false" customHeight="false" outlineLevel="0" collapsed="false">
      <c r="A15" s="48"/>
      <c r="B15" s="48"/>
      <c r="C15" s="39"/>
    </row>
    <row r="16" customFormat="false" ht="12" hidden="false" customHeight="true" outlineLevel="0" collapsed="false">
      <c r="A16" s="45" t="n">
        <v>2</v>
      </c>
      <c r="B16" s="46" t="s">
        <v>57</v>
      </c>
      <c r="C16" s="43"/>
    </row>
    <row r="17" customFormat="false" ht="12" hidden="false" customHeight="false" outlineLevel="0" collapsed="false">
      <c r="A17" s="41"/>
      <c r="B17" s="46" t="s">
        <v>58</v>
      </c>
      <c r="C17" s="43"/>
    </row>
    <row r="18" customFormat="false" ht="12" hidden="false" customHeight="false" outlineLevel="0" collapsed="false">
      <c r="A18" s="50"/>
      <c r="B18" s="46" t="s">
        <v>59</v>
      </c>
      <c r="C18" s="39"/>
    </row>
    <row r="19" customFormat="false" ht="12" hidden="false" customHeight="false" outlineLevel="0" collapsed="false">
      <c r="A19" s="45" t="s">
        <v>60</v>
      </c>
      <c r="B19" s="42" t="s">
        <v>61</v>
      </c>
      <c r="C19" s="41" t="n">
        <v>9</v>
      </c>
    </row>
    <row r="20" customFormat="false" ht="12" hidden="false" customHeight="false" outlineLevel="0" collapsed="false">
      <c r="A20" s="45" t="s">
        <v>62</v>
      </c>
      <c r="B20" s="42" t="s">
        <v>63</v>
      </c>
      <c r="C20" s="41" t="n">
        <v>10</v>
      </c>
    </row>
    <row r="21" customFormat="false" ht="12" hidden="false" customHeight="false" outlineLevel="0" collapsed="false">
      <c r="A21" s="45" t="s">
        <v>64</v>
      </c>
      <c r="B21" s="42" t="s">
        <v>65</v>
      </c>
      <c r="C21" s="41" t="n">
        <v>11</v>
      </c>
    </row>
    <row r="22" customFormat="false" ht="12" hidden="false" customHeight="false" outlineLevel="0" collapsed="false">
      <c r="A22" s="45" t="s">
        <v>66</v>
      </c>
      <c r="B22" s="42" t="s">
        <v>67</v>
      </c>
      <c r="C22" s="41" t="n">
        <v>12</v>
      </c>
    </row>
    <row r="23" customFormat="false" ht="12" hidden="false" customHeight="false" outlineLevel="0" collapsed="false">
      <c r="A23" s="45" t="s">
        <v>68</v>
      </c>
      <c r="B23" s="42" t="s">
        <v>69</v>
      </c>
      <c r="C23" s="41" t="n">
        <v>13</v>
      </c>
    </row>
    <row r="24" customFormat="false" ht="12" hidden="false" customHeight="false" outlineLevel="0" collapsed="false">
      <c r="A24" s="45" t="s">
        <v>70</v>
      </c>
      <c r="B24" s="42" t="s">
        <v>71</v>
      </c>
      <c r="C24" s="49" t="n">
        <v>14</v>
      </c>
    </row>
    <row r="25" customFormat="false" ht="12" hidden="false" customHeight="false" outlineLevel="0" collapsed="false">
      <c r="A25" s="45" t="s">
        <v>72</v>
      </c>
      <c r="B25" s="42" t="s">
        <v>73</v>
      </c>
      <c r="C25" s="41" t="n">
        <v>15</v>
      </c>
    </row>
    <row r="26" customFormat="false" ht="12" hidden="false" customHeight="false" outlineLevel="0" collapsed="false">
      <c r="A26" s="45" t="s">
        <v>74</v>
      </c>
      <c r="B26" s="42" t="s">
        <v>75</v>
      </c>
      <c r="C26" s="41" t="n">
        <v>16</v>
      </c>
    </row>
    <row r="27" customFormat="false" ht="12" hidden="false" customHeight="false" outlineLevel="0" collapsed="false">
      <c r="A27" s="45" t="s">
        <v>76</v>
      </c>
      <c r="B27" s="42" t="s">
        <v>77</v>
      </c>
      <c r="C27" s="41" t="n">
        <v>17</v>
      </c>
    </row>
    <row r="28" customFormat="false" ht="12" hidden="false" customHeight="false" outlineLevel="0" collapsed="false">
      <c r="A28" s="45" t="s">
        <v>78</v>
      </c>
      <c r="B28" s="42" t="s">
        <v>79</v>
      </c>
      <c r="C28" s="41" t="n">
        <v>18</v>
      </c>
    </row>
    <row r="29" customFormat="false" ht="12" hidden="false" customHeight="false" outlineLevel="0" collapsed="false">
      <c r="A29" s="45" t="s">
        <v>80</v>
      </c>
      <c r="B29" s="42" t="s">
        <v>81</v>
      </c>
      <c r="C29" s="41" t="n">
        <v>19</v>
      </c>
      <c r="D29" s="51"/>
    </row>
    <row r="30" customFormat="false" ht="12" hidden="false" customHeight="false" outlineLevel="0" collapsed="false">
      <c r="A30" s="45" t="s">
        <v>82</v>
      </c>
      <c r="B30" s="42" t="s">
        <v>83</v>
      </c>
      <c r="C30" s="41" t="n">
        <v>20</v>
      </c>
    </row>
    <row r="31" customFormat="false" ht="12" hidden="false" customHeight="false" outlineLevel="0" collapsed="false">
      <c r="A31" s="45" t="s">
        <v>84</v>
      </c>
      <c r="B31" s="42" t="s">
        <v>85</v>
      </c>
      <c r="C31" s="41" t="n">
        <v>21</v>
      </c>
    </row>
    <row r="32" customFormat="false" ht="12" hidden="false" customHeight="false" outlineLevel="0" collapsed="false">
      <c r="A32" s="45" t="s">
        <v>86</v>
      </c>
      <c r="B32" s="42" t="s">
        <v>87</v>
      </c>
      <c r="C32" s="41" t="n">
        <v>22</v>
      </c>
    </row>
    <row r="33" customFormat="false" ht="12" hidden="false" customHeight="false" outlineLevel="0" collapsed="false">
      <c r="A33" s="45" t="s">
        <v>88</v>
      </c>
      <c r="B33" s="42" t="s">
        <v>89</v>
      </c>
      <c r="C33" s="41" t="n">
        <v>23</v>
      </c>
    </row>
    <row r="34" customFormat="false" ht="12" hidden="false" customHeight="false" outlineLevel="0" collapsed="false">
      <c r="A34" s="45" t="s">
        <v>90</v>
      </c>
      <c r="B34" s="42" t="s">
        <v>91</v>
      </c>
      <c r="C34" s="49" t="n">
        <v>24</v>
      </c>
    </row>
    <row r="35" customFormat="false" ht="12" hidden="false" customHeight="false" outlineLevel="0" collapsed="false">
      <c r="A35" s="45" t="s">
        <v>92</v>
      </c>
      <c r="B35" s="42" t="s">
        <v>93</v>
      </c>
      <c r="C35" s="41" t="n">
        <v>25</v>
      </c>
    </row>
    <row r="36" customFormat="false" ht="12" hidden="false" customHeight="false" outlineLevel="0" collapsed="false">
      <c r="A36" s="45" t="s">
        <v>94</v>
      </c>
      <c r="B36" s="42" t="s">
        <v>95</v>
      </c>
      <c r="C36" s="41" t="n">
        <v>26</v>
      </c>
    </row>
    <row r="37" customFormat="false" ht="12" hidden="false" customHeight="false" outlineLevel="0" collapsed="false">
      <c r="A37" s="52"/>
      <c r="B37" s="53"/>
      <c r="C37" s="43"/>
    </row>
    <row r="38" customFormat="false" ht="12" hidden="false" customHeight="false" outlineLevel="0" collapsed="false">
      <c r="A38" s="45" t="n">
        <v>3</v>
      </c>
      <c r="B38" s="46" t="s">
        <v>96</v>
      </c>
      <c r="C38" s="39"/>
    </row>
    <row r="39" customFormat="false" ht="12" hidden="false" customHeight="false" outlineLevel="0" collapsed="false">
      <c r="A39" s="43"/>
      <c r="B39" s="46" t="s">
        <v>97</v>
      </c>
      <c r="C39" s="39"/>
    </row>
    <row r="40" customFormat="false" ht="12" hidden="false" customHeight="false" outlineLevel="0" collapsed="false">
      <c r="A40" s="45" t="s">
        <v>98</v>
      </c>
      <c r="B40" s="42" t="s">
        <v>99</v>
      </c>
      <c r="C40" s="41" t="n">
        <v>28</v>
      </c>
    </row>
    <row r="41" customFormat="false" ht="12" hidden="false" customHeight="false" outlineLevel="0" collapsed="false">
      <c r="A41" s="45" t="s">
        <v>100</v>
      </c>
      <c r="B41" s="42" t="s">
        <v>101</v>
      </c>
      <c r="C41" s="41" t="n">
        <v>30</v>
      </c>
    </row>
    <row r="42" customFormat="false" ht="12" hidden="false" customHeight="false" outlineLevel="0" collapsed="false">
      <c r="A42" s="54"/>
      <c r="B42" s="53"/>
      <c r="C42" s="43"/>
    </row>
    <row r="43" customFormat="false" ht="12" hidden="false" customHeight="false" outlineLevel="0" collapsed="false">
      <c r="A43" s="45" t="s">
        <v>102</v>
      </c>
      <c r="B43" s="46" t="s">
        <v>103</v>
      </c>
      <c r="C43" s="43"/>
    </row>
    <row r="44" customFormat="false" ht="12" hidden="false" customHeight="false" outlineLevel="0" collapsed="false">
      <c r="A44" s="45"/>
      <c r="B44" s="46" t="s">
        <v>104</v>
      </c>
      <c r="C44" s="55"/>
    </row>
    <row r="45" customFormat="false" ht="12" hidden="false" customHeight="false" outlineLevel="0" collapsed="false">
      <c r="A45" s="45" t="s">
        <v>105</v>
      </c>
      <c r="B45" s="42" t="s">
        <v>61</v>
      </c>
      <c r="C45" s="41" t="n">
        <v>32</v>
      </c>
    </row>
    <row r="46" customFormat="false" ht="12" hidden="false" customHeight="false" outlineLevel="0" collapsed="false">
      <c r="A46" s="45" t="s">
        <v>106</v>
      </c>
      <c r="B46" s="42" t="s">
        <v>63</v>
      </c>
      <c r="C46" s="41" t="n">
        <v>33</v>
      </c>
    </row>
    <row r="47" customFormat="false" ht="12" hidden="false" customHeight="false" outlineLevel="0" collapsed="false">
      <c r="A47" s="45" t="s">
        <v>107</v>
      </c>
      <c r="B47" s="42" t="s">
        <v>65</v>
      </c>
      <c r="C47" s="41" t="n">
        <v>34</v>
      </c>
    </row>
    <row r="48" customFormat="false" ht="12" hidden="false" customHeight="false" outlineLevel="0" collapsed="false">
      <c r="A48" s="45" t="s">
        <v>108</v>
      </c>
      <c r="B48" s="42" t="s">
        <v>67</v>
      </c>
      <c r="C48" s="41" t="n">
        <v>35</v>
      </c>
    </row>
    <row r="49" customFormat="false" ht="12" hidden="false" customHeight="false" outlineLevel="0" collapsed="false">
      <c r="A49" s="45" t="s">
        <v>109</v>
      </c>
      <c r="B49" s="42" t="s">
        <v>69</v>
      </c>
      <c r="C49" s="41" t="n">
        <v>36</v>
      </c>
    </row>
    <row r="50" customFormat="false" ht="12" hidden="false" customHeight="false" outlineLevel="0" collapsed="false">
      <c r="A50" s="45" t="s">
        <v>110</v>
      </c>
      <c r="B50" s="42" t="s">
        <v>71</v>
      </c>
      <c r="C50" s="41" t="n">
        <v>37</v>
      </c>
    </row>
    <row r="51" customFormat="false" ht="12" hidden="false" customHeight="false" outlineLevel="0" collapsed="false">
      <c r="A51" s="45" t="s">
        <v>111</v>
      </c>
      <c r="B51" s="42" t="s">
        <v>73</v>
      </c>
      <c r="C51" s="41" t="n">
        <v>38</v>
      </c>
    </row>
    <row r="52" customFormat="false" ht="12" hidden="false" customHeight="false" outlineLevel="0" collapsed="false">
      <c r="A52" s="45" t="s">
        <v>112</v>
      </c>
      <c r="B52" s="42" t="s">
        <v>75</v>
      </c>
      <c r="C52" s="41" t="n">
        <v>39</v>
      </c>
    </row>
    <row r="53" customFormat="false" ht="12" hidden="false" customHeight="false" outlineLevel="0" collapsed="false">
      <c r="A53" s="45" t="s">
        <v>113</v>
      </c>
      <c r="B53" s="42" t="s">
        <v>77</v>
      </c>
      <c r="C53" s="41" t="n">
        <v>40</v>
      </c>
    </row>
    <row r="54" customFormat="false" ht="12" hidden="false" customHeight="false" outlineLevel="0" collapsed="false">
      <c r="A54" s="45" t="s">
        <v>114</v>
      </c>
      <c r="B54" s="42" t="s">
        <v>79</v>
      </c>
      <c r="C54" s="49" t="n">
        <v>41</v>
      </c>
    </row>
    <row r="55" customFormat="false" ht="12" hidden="false" customHeight="false" outlineLevel="0" collapsed="false">
      <c r="A55" s="45" t="s">
        <v>115</v>
      </c>
      <c r="B55" s="42" t="s">
        <v>81</v>
      </c>
      <c r="C55" s="41" t="n">
        <v>42</v>
      </c>
    </row>
    <row r="56" customFormat="false" ht="12" hidden="false" customHeight="false" outlineLevel="0" collapsed="false">
      <c r="A56" s="45" t="s">
        <v>116</v>
      </c>
      <c r="B56" s="42" t="s">
        <v>83</v>
      </c>
      <c r="C56" s="41" t="n">
        <v>43</v>
      </c>
    </row>
    <row r="57" customFormat="false" ht="12" hidden="false" customHeight="false" outlineLevel="0" collapsed="false">
      <c r="A57" s="45" t="s">
        <v>117</v>
      </c>
      <c r="B57" s="42" t="s">
        <v>85</v>
      </c>
      <c r="C57" s="41" t="n">
        <v>44</v>
      </c>
    </row>
    <row r="58" customFormat="false" ht="12" hidden="false" customHeight="false" outlineLevel="0" collapsed="false">
      <c r="A58" s="45" t="s">
        <v>118</v>
      </c>
      <c r="B58" s="42" t="s">
        <v>87</v>
      </c>
      <c r="C58" s="41" t="n">
        <v>45</v>
      </c>
    </row>
    <row r="59" customFormat="false" ht="12" hidden="false" customHeight="false" outlineLevel="0" collapsed="false">
      <c r="A59" s="45" t="s">
        <v>119</v>
      </c>
      <c r="B59" s="42" t="s">
        <v>89</v>
      </c>
      <c r="C59" s="41" t="n">
        <v>46</v>
      </c>
    </row>
    <row r="60" customFormat="false" ht="12" hidden="false" customHeight="false" outlineLevel="0" collapsed="false">
      <c r="A60" s="45" t="s">
        <v>120</v>
      </c>
      <c r="B60" s="42" t="s">
        <v>91</v>
      </c>
      <c r="C60" s="41" t="n">
        <v>47</v>
      </c>
    </row>
    <row r="61" customFormat="false" ht="12" hidden="false" customHeight="false" outlineLevel="0" collapsed="false">
      <c r="A61" s="45" t="s">
        <v>121</v>
      </c>
      <c r="B61" s="42" t="s">
        <v>93</v>
      </c>
      <c r="C61" s="41" t="n">
        <v>48</v>
      </c>
    </row>
    <row r="62" customFormat="false" ht="12" hidden="false" customHeight="false" outlineLevel="0" collapsed="false">
      <c r="A62" s="45" t="s">
        <v>122</v>
      </c>
      <c r="B62" s="42" t="s">
        <v>95</v>
      </c>
      <c r="C62" s="41" t="n">
        <v>49</v>
      </c>
    </row>
    <row r="63" customFormat="false" ht="12" hidden="false" customHeight="false" outlineLevel="0" collapsed="false">
      <c r="A63" s="52"/>
      <c r="B63" s="53"/>
      <c r="C63" s="43"/>
    </row>
    <row r="64" customFormat="false" ht="12" hidden="false" customHeight="true" outlineLevel="0" collapsed="false">
      <c r="A64" s="45" t="n">
        <v>5</v>
      </c>
      <c r="B64" s="46" t="s">
        <v>123</v>
      </c>
      <c r="C64" s="55"/>
    </row>
    <row r="65" customFormat="false" ht="12" hidden="false" customHeight="false" outlineLevel="0" collapsed="false">
      <c r="A65" s="52"/>
      <c r="B65" s="46" t="s">
        <v>124</v>
      </c>
      <c r="C65" s="39"/>
    </row>
    <row r="66" customFormat="false" ht="12" hidden="false" customHeight="false" outlineLevel="0" collapsed="false">
      <c r="A66" s="52"/>
      <c r="B66" s="40" t="s">
        <v>125</v>
      </c>
      <c r="C66" s="41" t="n">
        <v>50</v>
      </c>
    </row>
    <row r="67" customFormat="false" ht="12" hidden="false" customHeight="false" outlineLevel="0" collapsed="false">
      <c r="A67" s="52"/>
      <c r="B67" s="53"/>
      <c r="C67" s="43"/>
    </row>
    <row r="68" customFormat="false" ht="12" hidden="false" customHeight="true" outlineLevel="0" collapsed="false">
      <c r="A68" s="45" t="s">
        <v>126</v>
      </c>
      <c r="B68" s="46" t="s">
        <v>127</v>
      </c>
      <c r="C68" s="39"/>
    </row>
    <row r="69" customFormat="false" ht="12" hidden="false" customHeight="false" outlineLevel="0" collapsed="false">
      <c r="A69" s="52"/>
      <c r="B69" s="40" t="s">
        <v>128</v>
      </c>
      <c r="C69" s="41" t="n">
        <v>51</v>
      </c>
    </row>
    <row r="70" customFormat="false" ht="12" hidden="false" customHeight="false" outlineLevel="0" collapsed="false">
      <c r="A70" s="52"/>
      <c r="B70" s="56"/>
      <c r="C70" s="39"/>
    </row>
    <row r="71" customFormat="false" ht="12" hidden="false" customHeight="true" outlineLevel="0" collapsed="false">
      <c r="A71" s="45" t="s">
        <v>129</v>
      </c>
      <c r="B71" s="46" t="s">
        <v>130</v>
      </c>
      <c r="C71" s="43"/>
    </row>
    <row r="72" customFormat="false" ht="12" hidden="false" customHeight="false" outlineLevel="0" collapsed="false">
      <c r="A72" s="52"/>
      <c r="B72" s="40" t="s">
        <v>131</v>
      </c>
      <c r="C72" s="41" t="n">
        <v>52</v>
      </c>
    </row>
    <row r="73" customFormat="false" ht="12" hidden="false" customHeight="false" outlineLevel="0" collapsed="false">
      <c r="A73" s="52"/>
      <c r="B73" s="56"/>
      <c r="C73" s="43"/>
    </row>
    <row r="74" customFormat="false" ht="12" hidden="false" customHeight="false" outlineLevel="0" collapsed="false">
      <c r="A74" s="45" t="n">
        <v>8</v>
      </c>
      <c r="B74" s="40" t="s">
        <v>132</v>
      </c>
      <c r="C74" s="49" t="n">
        <v>54</v>
      </c>
    </row>
    <row r="75" customFormat="false" ht="12" hidden="false" customHeight="false" outlineLevel="0" collapsed="false">
      <c r="A75" s="52"/>
      <c r="B75" s="53"/>
      <c r="C75" s="57"/>
    </row>
    <row r="76" customFormat="false" ht="12" hidden="false" customHeight="false" outlineLevel="0" collapsed="false">
      <c r="C76" s="58"/>
    </row>
    <row r="77" customFormat="false" ht="12" hidden="false" customHeight="false" outlineLevel="0" collapsed="false">
      <c r="C77" s="59"/>
    </row>
    <row r="78" customFormat="false" ht="12" hidden="false" customHeight="false" outlineLevel="0" collapsed="false">
      <c r="C78" s="59"/>
    </row>
    <row r="79" customFormat="false" ht="12" hidden="false" customHeight="false" outlineLevel="0" collapsed="false">
      <c r="C79" s="58"/>
    </row>
    <row r="80" customFormat="false" ht="12" hidden="false" customHeight="false" outlineLevel="0" collapsed="false">
      <c r="C80" s="59"/>
    </row>
  </sheetData>
  <mergeCells count="1">
    <mergeCell ref="D1:D11"/>
  </mergeCells>
  <hyperlinks>
    <hyperlink ref="B4" r:id="rId1" display="Metadaten (externer Link)"/>
    <hyperlink ref="B6" location="BB!A1" display="Karte Land Brandenburg "/>
    <hyperlink ref="C6" location="BB!A1" display="#BB.A1"/>
    <hyperlink ref="B8" location="AKV!A1" display="Wahlvorschlagsträger bei den Wahlen  zu den Kreistagen der Landkreise und"/>
    <hyperlink ref="B9" location="AKV!A1" display="Stadtverordnetenversammlungen der kreisfreien Städte am 26. Mai 2019 "/>
    <hyperlink ref="C9" location="AKV!A1" display="#AKV.A1"/>
    <hyperlink ref="A12" location="Tabelle1!A1" display="#Tabelle1.A1"/>
    <hyperlink ref="B12" location="Tabelle1!A1" display="Abgegebene Stimmen und Sitze bei den Wahlen zu den Kreistagen der Landkreise "/>
    <hyperlink ref="B13" location="Tabelle1!A1" display="und den Stadtverordnetenversammlungen der kreisfreien Städte am 26. Mai 2019"/>
    <hyperlink ref="B14" location="Tabelle1!A1" display="und am 25. Mai 2014 auf Landesebene "/>
    <hyperlink ref="C14" location="Tabelle1!A1" display="#Tabelle1.A1"/>
    <hyperlink ref="A16" location="Tabelle2.1!A1" display="#Tabelle2.1.A1"/>
    <hyperlink ref="B16" location="Tabelle2.1!A1" display="Abgegebene Stimmen und Sitze bei den Wahlen zu den Kreistagen der Landkreise und den "/>
    <hyperlink ref="B17" location="Tabelle2.1!A1" display="Stadtverordnetenversammlungen der kreisfreien Städte am 26. Mai 2019 und am 25. Mai 2014"/>
    <hyperlink ref="B18" location="Tabelle2.1!A1" display="nach kreisfreien Städten und Landkreisen "/>
    <hyperlink ref="A19" location="Tabelle2.1!A2" display="2.1"/>
    <hyperlink ref="B19" location="Tabelle2.1!A2" display="Brandenburg an der Havel "/>
    <hyperlink ref="C19" location="Tabelle2.1!A2" display="#Tabelle2.1.A2"/>
    <hyperlink ref="A20" location="Tabelle2.2!A2" display="2.2"/>
    <hyperlink ref="B20" location="Tabelle2.2!A2" display="Cottbus "/>
    <hyperlink ref="C20" location="Tabelle2.2!A2" display="#Tabelle2.2.A2"/>
    <hyperlink ref="A21" location="Tabelle2.3!A2" display="2.3"/>
    <hyperlink ref="B21" location="Tabelle2.3!A2" display="Frankfurt (Oder) "/>
    <hyperlink ref="C21" location="Tabelle2.3!A2" display="#Tabelle2.3.A2"/>
    <hyperlink ref="A22" location="Tabelle2.4!A2" display="2.4"/>
    <hyperlink ref="B22" location="Tabelle2.4!A2" display="Potsdam "/>
    <hyperlink ref="C22" location="Tabelle2.4!A2" display="#Tabelle2.4.A2"/>
    <hyperlink ref="A23" location="Tabelle2.5!A2" display="2.5"/>
    <hyperlink ref="B23" location="Tabelle2.5!A2" display="Barnim "/>
    <hyperlink ref="C23" location="Tabelle2.5!A2" display="#Tabelle2.5.A2"/>
    <hyperlink ref="A24" location="Tabelle2.6!A2" display="2.6"/>
    <hyperlink ref="B24" location="Tabelle2.6!A2" display="Dahme-Spreewald "/>
    <hyperlink ref="C24" location="Tabelle2.6!A2" display="#Tabelle2.6.A2"/>
    <hyperlink ref="A25" location="Tabelle2.7!A2" display="2.7"/>
    <hyperlink ref="B25" location="Tabelle2.7!A2" display="Elbe-Elster "/>
    <hyperlink ref="C25" location="Tabelle2.7!A2" display="#Tabelle2.7.A2"/>
    <hyperlink ref="A26" location="Tabelle2.8!A2" display="2.8"/>
    <hyperlink ref="B26" location="Tabelle2.8!A2" display="Havelland "/>
    <hyperlink ref="C26" location="Tabelle2.8!A2" display="#Tabelle2.8.A2"/>
    <hyperlink ref="A27" location="Tabelle2.9!A2" display="2.9"/>
    <hyperlink ref="B27" location="Tabelle2.9!A2" display="Märkisch-Oderland "/>
    <hyperlink ref="C27" location="Tabelle2.9!A2" display="#Tabelle2.9.A2"/>
    <hyperlink ref="A28" location="Tabelle2.10!A2" display="2.10"/>
    <hyperlink ref="B28" location="Tabelle2.10!A2" display="Oberhavel "/>
    <hyperlink ref="C28" location="Tabelle2.10!A2" display="#Tabelle2.10.A2"/>
    <hyperlink ref="A29" location="Tabelle2.11!A2" display="2.11"/>
    <hyperlink ref="B29" location="Tabelle2.11!A2" display="Oberspreewald-Lausitz "/>
    <hyperlink ref="C29" location="Tabelle2.11!A2" display="#Tabelle2.11.A2"/>
    <hyperlink ref="A30" location="Tabelle2.12!A2" display="2.12"/>
    <hyperlink ref="B30" location="Tabelle2.12!A2" display="Oder-Spree "/>
    <hyperlink ref="C30" location="Tabelle2.12!A2" display="#Tabelle2.12.A2"/>
    <hyperlink ref="A31" location="Tabelle2.13!A2" display="2.13"/>
    <hyperlink ref="B31" location="Tabelle2.13!A2" display="Ostprignitz-Ruppin "/>
    <hyperlink ref="C31" location="Tabelle2.13!A2" display="#Tabelle2.13.A2"/>
    <hyperlink ref="A32" location="Tabelle2.14!A2" display="2.14"/>
    <hyperlink ref="B32" location="Tabelle2.14!A2" display="Potsdam-Mittelmark "/>
    <hyperlink ref="C32" location="Tabelle2.14!A2" display="#Tabelle2.14.A2"/>
    <hyperlink ref="A33" location="Tabelle2.15!A2" display="2.15"/>
    <hyperlink ref="B33" location="Tabelle2.15!A2" display="Prignitz "/>
    <hyperlink ref="C33" location="Tabelle2.15!A2" display="#Tabelle2.15.A2"/>
    <hyperlink ref="A34" location="Tabelle2.16!A2" display="2.16"/>
    <hyperlink ref="B34" location="Tabelle2.16!A2" display="Spree-Neiße "/>
    <hyperlink ref="C34" location="Tabelle2.16!A2" display="#Tabelle2.16.A2"/>
    <hyperlink ref="A35" location="Tabelle2.17!A2" display="2.17"/>
    <hyperlink ref="B35" location="Tabelle2.17!A2" display="Teltow-Fläming "/>
    <hyperlink ref="C35" location="Tabelle2.17!A2" display="#Tabelle2.17.A2"/>
    <hyperlink ref="A36" location="Tabelle2.18!A2" display="2.18"/>
    <hyperlink ref="B36" location="Tabelle2.18!A2" display="Uckermark "/>
    <hyperlink ref="C36" location="Tabelle2.18!A2" display="#Tabelle2.18.A2"/>
    <hyperlink ref="A38" location="Tabelle3.1!A1" display="#Tabelle3.1.A1"/>
    <hyperlink ref="B38" location="Tabelle3.1!A1" display="Ergebnisse der Wahlen zu den Kreistagen der Landkreise und den Stadtverordnetenversamm-&#10;"/>
    <hyperlink ref="B39" location="Tabelle3.1!A1" display="lungen der kreisfreien Städte am 26. Mai 2019 nach kreisfreien Städten und Landkreisen "/>
    <hyperlink ref="A40" location="Tabelle3.1!A2" display="3.1"/>
    <hyperlink ref="B40" location="Tabelle3.1!A2" display="Abgegebene Stimmen "/>
    <hyperlink ref="C40" location="Tabelle3.1!A2" display="#Tabelle3.1.A2"/>
    <hyperlink ref="A41" location="Tabelle3.2!A2" display="3.2"/>
    <hyperlink ref="B41" location="Tabelle3.2!A2" display="Gewählte Bewerber "/>
    <hyperlink ref="C41" location="Tabelle3.2!A2" display="#Tabelle3.2.A2"/>
    <hyperlink ref="A43" location="Tabelle4.1!A1" display="4"/>
    <hyperlink ref="B43" location="Tabelle4.1!A1" display="Erzielte Sitze bei den Wahlen zu den Kreistagen der Landkreise und den Stadtverordnetenver-"/>
    <hyperlink ref="B44" location="Tabelle4.1!A1" display="sammlungen der kreisfreien Städte am 26. Mai 2019 nach kreisfreien Städten und Landkreisen "/>
    <hyperlink ref="A45" location="Tabelle4.1!A1" display="4.1"/>
    <hyperlink ref="B45" location="Tabelle4.1!A1" display="Brandenburg an der Havel "/>
    <hyperlink ref="C45" location="Tabelle4.1!A1" display="#Tabelle4.1.A1"/>
    <hyperlink ref="A46" location="Tabelle4.2!A1" display="4.2"/>
    <hyperlink ref="B46" location="Tabelle4.2!A1" display="Cottbus "/>
    <hyperlink ref="C46" location="Tabelle4.2!A1" display="#Tabelle4.2.A1"/>
    <hyperlink ref="A47" location="Tabelle4.3!A1" display="4.3"/>
    <hyperlink ref="B47" location="Tabelle4.3!A1" display="Frankfurt (Oder) "/>
    <hyperlink ref="C47" location="Tabelle4.3!A1" display="#Tabelle4.3.A1"/>
    <hyperlink ref="A48" location="Tabelle4.4!A1" display="4.4"/>
    <hyperlink ref="B48" location="Tabelle4.4!A1" display="Potsdam "/>
    <hyperlink ref="C48" location="Tabelle4.4!A1" display="#Tabelle4.4.A1"/>
    <hyperlink ref="A49" location="Tabelle4.5!A1" display="4.5"/>
    <hyperlink ref="B49" location="Tabelle4.5!A1" display="Barnim "/>
    <hyperlink ref="C49" location="Tabelle4.5!A1" display="#Tabelle4.5.A1"/>
    <hyperlink ref="A50" location="Tabelle4.6!A1" display="4.6"/>
    <hyperlink ref="B50" location="Tabelle4.6!A1" display="Dahme-Spreewald "/>
    <hyperlink ref="C50" location="Tabelle4.6!A1" display="#Tabelle4.6.A1"/>
    <hyperlink ref="A51" location="Tabelle4.7!A1" display="4.7"/>
    <hyperlink ref="B51" location="Tabelle4.7!A1" display="Elbe-Elster "/>
    <hyperlink ref="C51" location="Tabelle4.7!A1" display="#Tabelle4.7.A1"/>
    <hyperlink ref="A52" location="Tabelle4.8!A1" display="4.8"/>
    <hyperlink ref="B52" location="Tabelle4.8!A1" display="Havelland "/>
    <hyperlink ref="C52" location="Tabelle4.8!A1" display="#Tabelle4.8.A1"/>
    <hyperlink ref="A53" location="Tabelle4.9!A1" display="4.9"/>
    <hyperlink ref="B53" location="Tabelle4.9!A1" display="Märkisch-Oderland "/>
    <hyperlink ref="C53" location="Tabelle4.9!A1" display="#Tabelle4.9.A1"/>
    <hyperlink ref="A54" location="Tabelle4.10!A1" display="4.10"/>
    <hyperlink ref="B54" location="Tabelle4.10!A1" display="Oberhavel "/>
    <hyperlink ref="C54" location="Tabelle4.10!A1" display="#Tabelle4.10.A1"/>
    <hyperlink ref="A55" location="Tabelle4.11!A1" display="4.11"/>
    <hyperlink ref="B55" location="Tabelle4.11!A1" display="Oberspreewald-Lausitz "/>
    <hyperlink ref="C55" location="Tabelle4.11!A1" display="#Tabelle4.11.A1"/>
    <hyperlink ref="A56" location="Tabelle4.12!A1" display="4.12"/>
    <hyperlink ref="B56" location="Tabelle4.12!A1" display="Oder-Spree "/>
    <hyperlink ref="C56" location="Tabelle4.12!A1" display="#Tabelle4.12.A1"/>
    <hyperlink ref="A57" location="Tabelle4.13!A1" display="4.13"/>
    <hyperlink ref="B57" location="Tabelle4.13!A1" display="Ostprignitz-Ruppin "/>
    <hyperlink ref="C57" location="Tabelle4.13!A1" display="#Tabelle4.13.A1"/>
    <hyperlink ref="A58" location="Tabelle4.14!A1" display="4.14"/>
    <hyperlink ref="B58" location="Tabelle4.14!A1" display="Potsdam-Mittelmark "/>
    <hyperlink ref="C58" location="Tabelle4.14!A1" display="#Tabelle4.14.A1"/>
    <hyperlink ref="A59" location="Tabelle4.15!A1" display="4.15"/>
    <hyperlink ref="B59" location="Tabelle4.15!A1" display="Prignitz "/>
    <hyperlink ref="C59" location="Tabelle4.15!A1" display="#Tabelle4.15.A1"/>
    <hyperlink ref="A60" location="Tabelle4.16!A1" display="4.16"/>
    <hyperlink ref="B60" location="Tabelle4.16!A1" display="Spree-Neiße "/>
    <hyperlink ref="C60" location="Tabelle4.16!A1" display="#Tabelle4.16.A1"/>
    <hyperlink ref="A61" location="Tabelle4.17!A1" display="4.17"/>
    <hyperlink ref="B61" location="Tabelle4.17!A1" display="Teltow-Fläming "/>
    <hyperlink ref="C61" location="Tabelle4.17!A1" display="#Tabelle4.17.A1"/>
    <hyperlink ref="A62" location="Tabelle4.18!A1" display="4.18"/>
    <hyperlink ref="B62" location="Tabelle4.18!A1" display="Uckermark "/>
    <hyperlink ref="C62" location="Tabelle4.18!A1" display="#Tabelle4.18.A1"/>
    <hyperlink ref="A64" location="'5'!A1" display="#'5'.A1"/>
    <hyperlink ref="B64" location="'5'!A1" display="Gewählte Bewerber bei den Wahlen zu den Kreistagen der Landkreise und den &#10;"/>
    <hyperlink ref="B65" location="'5'!A1" display="Stadtverordnetenversammlungen der kreisfreien Städte am 26. Mai 2019,"/>
    <hyperlink ref="B66" location="'5'!A1" display="am 25. Mai 2014 und am 28. September 2008 "/>
    <hyperlink ref="C66" location="'5'!A1" display="#'5'.A1"/>
    <hyperlink ref="A68" location="'6'!A1" display="6"/>
    <hyperlink ref="B68" location="'6'!A1" display="Wahllokal- und Briefwähler bei den Wahlen zu den Kreistagen der Landkreise und den &#10;   Stadtverordnetenversammlungen der kreisfreien Städte am 26. Mai 2019¹"/>
    <hyperlink ref="B69" location="'6'!A1" display="Stadtverordnetenversammlungen der kreisfreien Städte am 26. Mai 2019¹ "/>
    <hyperlink ref="C69" location="'6'!A1" display="#'6'.A1"/>
    <hyperlink ref="A71" location="'7'!A1" display="7"/>
    <hyperlink ref="B71" location="'7'!A1" display="Stimmenanteile bei den Wahlen zu den Kreistagen der Landkreise und den Stadtverordneten-&#10;versammlungen der kreisfreien Städte am 26. Mai 2019¹ nach Landtagswahlkreisen"/>
    <hyperlink ref="B72" location="'7'!A1" display="versammlungen der kreisfreien Städte am 26. Mai 2019¹ nach Landtagswahlkreisen "/>
    <hyperlink ref="C72" location="'7'!A1" display="#'7'.A1"/>
    <hyperlink ref="A74" location="'8'!A1" display="#'8'.A1"/>
    <hyperlink ref="B74" location="'8'!A1" display="Abgegebene Stimmen bei ausgewählten Wahlen seit 2014 "/>
    <hyperlink ref="C74" location="'8'!A1" display="#'8'.A1"/>
  </hyperlinks>
  <printOptions headings="false" gridLines="false" gridLinesSet="true" horizontalCentered="false" verticalCentered="false"/>
  <pageMargins left="0.590277777777778" right="0.39375"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502</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326</v>
      </c>
      <c r="B6" s="82" t="n">
        <v>10</v>
      </c>
      <c r="C6" s="82" t="n">
        <v>4</v>
      </c>
      <c r="E6" s="182"/>
      <c r="F6" s="82"/>
      <c r="G6" s="82"/>
      <c r="H6" s="121"/>
      <c r="I6" s="122"/>
      <c r="J6" s="123"/>
      <c r="K6" s="124"/>
      <c r="L6" s="125"/>
      <c r="M6" s="124"/>
    </row>
    <row r="7" customFormat="false" ht="12" hidden="false" customHeight="true" outlineLevel="0" collapsed="false">
      <c r="A7" s="181" t="s">
        <v>347</v>
      </c>
      <c r="B7" s="82" t="n">
        <v>9</v>
      </c>
      <c r="C7" s="82" t="n">
        <v>1</v>
      </c>
      <c r="E7" s="182"/>
      <c r="F7" s="82"/>
      <c r="G7" s="82"/>
      <c r="H7" s="121"/>
      <c r="I7" s="122"/>
      <c r="J7" s="123"/>
      <c r="K7" s="124"/>
      <c r="L7" s="125"/>
      <c r="M7" s="124"/>
    </row>
    <row r="8" customFormat="false" ht="12" hidden="false" customHeight="true" outlineLevel="0" collapsed="false">
      <c r="A8" s="181" t="s">
        <v>325</v>
      </c>
      <c r="B8" s="82" t="n">
        <v>5</v>
      </c>
      <c r="C8" s="82" t="n">
        <v>1</v>
      </c>
      <c r="E8" s="182"/>
      <c r="F8" s="82"/>
      <c r="G8" s="82"/>
      <c r="H8" s="121"/>
      <c r="I8" s="122"/>
      <c r="J8" s="123"/>
      <c r="K8" s="124"/>
      <c r="L8" s="125"/>
      <c r="M8" s="124"/>
    </row>
    <row r="9" customFormat="false" ht="12" hidden="false" customHeight="true" outlineLevel="0" collapsed="false">
      <c r="A9" s="181" t="s">
        <v>329</v>
      </c>
      <c r="B9" s="82" t="n">
        <v>9</v>
      </c>
      <c r="C9" s="82" t="n">
        <v>0</v>
      </c>
      <c r="E9" s="182"/>
      <c r="F9" s="82"/>
      <c r="G9" s="82"/>
      <c r="H9" s="121"/>
      <c r="I9" s="122"/>
      <c r="J9" s="123"/>
      <c r="K9" s="124"/>
      <c r="L9" s="125"/>
      <c r="M9" s="124"/>
    </row>
    <row r="10" customFormat="false" ht="12" hidden="false" customHeight="true" outlineLevel="0" collapsed="false">
      <c r="A10" s="181" t="s">
        <v>356</v>
      </c>
      <c r="B10" s="82" t="n">
        <v>6</v>
      </c>
      <c r="C10" s="82" t="n">
        <v>3</v>
      </c>
      <c r="E10" s="182"/>
      <c r="F10" s="82"/>
      <c r="G10" s="82"/>
      <c r="H10" s="121"/>
      <c r="I10" s="122"/>
      <c r="J10" s="123"/>
      <c r="K10" s="124"/>
      <c r="L10" s="125"/>
      <c r="M10" s="124"/>
    </row>
    <row r="11" customFormat="false" ht="12" hidden="false" customHeight="true" outlineLevel="0" collapsed="false">
      <c r="A11" s="181" t="s">
        <v>357</v>
      </c>
      <c r="B11" s="82" t="n">
        <v>1</v>
      </c>
      <c r="C11" s="82" t="n">
        <v>0</v>
      </c>
      <c r="E11" s="182"/>
      <c r="F11" s="82"/>
      <c r="G11" s="82"/>
      <c r="H11" s="121"/>
      <c r="I11" s="122"/>
      <c r="J11" s="123"/>
      <c r="K11" s="124"/>
      <c r="L11" s="125"/>
      <c r="M11" s="124"/>
    </row>
    <row r="12" customFormat="false" ht="12" hidden="false" customHeight="true" outlineLevel="0" collapsed="false">
      <c r="A12" s="181" t="s">
        <v>328</v>
      </c>
      <c r="B12" s="82" t="n">
        <v>2</v>
      </c>
      <c r="C12" s="82" t="n">
        <v>0</v>
      </c>
      <c r="E12" s="182"/>
      <c r="F12" s="82"/>
      <c r="G12" s="82"/>
      <c r="H12" s="121"/>
      <c r="I12" s="122"/>
      <c r="J12" s="123"/>
      <c r="K12" s="124"/>
      <c r="L12" s="125"/>
      <c r="M12" s="124"/>
    </row>
    <row r="13" customFormat="false" ht="12" hidden="false" customHeight="true" outlineLevel="0" collapsed="false">
      <c r="A13" s="181" t="s">
        <v>331</v>
      </c>
      <c r="B13" s="82" t="n">
        <v>0</v>
      </c>
      <c r="C13" s="82" t="n">
        <v>0</v>
      </c>
      <c r="E13" s="182"/>
      <c r="F13" s="82"/>
      <c r="G13" s="82"/>
      <c r="H13" s="121"/>
      <c r="I13" s="122"/>
      <c r="J13" s="123"/>
      <c r="K13" s="124"/>
      <c r="L13" s="125"/>
      <c r="M13" s="124"/>
    </row>
    <row r="14" customFormat="false" ht="12" hidden="false" customHeight="true" outlineLevel="0" collapsed="false">
      <c r="A14" s="181" t="s">
        <v>358</v>
      </c>
      <c r="B14" s="82" t="n">
        <v>2</v>
      </c>
      <c r="C14" s="82" t="n">
        <v>0</v>
      </c>
      <c r="E14" s="182"/>
      <c r="F14" s="82"/>
      <c r="G14" s="82"/>
    </row>
    <row r="15" customFormat="false" ht="12" hidden="false" customHeight="true" outlineLevel="0" collapsed="false">
      <c r="A15" s="181" t="s">
        <v>332</v>
      </c>
      <c r="B15" s="82" t="n">
        <v>2</v>
      </c>
      <c r="C15" s="82" t="n">
        <v>1</v>
      </c>
    </row>
    <row r="16" customFormat="false" ht="12" hidden="false" customHeight="true" outlineLevel="0" collapsed="false">
      <c r="A16" s="105" t="s">
        <v>341</v>
      </c>
      <c r="B16" s="106" t="n">
        <v>46</v>
      </c>
      <c r="C16" s="106" t="n">
        <v>10</v>
      </c>
    </row>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47" display="4 Erzielte Sitze bei den Wahlen zu den Kreistagen der Landkreise und den Stadtverordnetenver-&#10;   sammlungen der kreisfreien Städte am 26. Mai 2019 nach kreisfreien Städten und Landkreisen"/>
    <hyperlink ref="A2" location="IHV!A47" display="4.3  Frankfurt (Oder)"/>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503</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326</v>
      </c>
      <c r="B6" s="82" t="n">
        <v>10</v>
      </c>
      <c r="C6" s="82" t="n">
        <v>5</v>
      </c>
      <c r="E6" s="182"/>
      <c r="F6" s="82"/>
      <c r="G6" s="82"/>
      <c r="H6" s="121"/>
      <c r="I6" s="122"/>
      <c r="J6" s="123"/>
      <c r="K6" s="124"/>
      <c r="L6" s="125"/>
      <c r="M6" s="124"/>
    </row>
    <row r="7" customFormat="false" ht="12" hidden="false" customHeight="true" outlineLevel="0" collapsed="false">
      <c r="A7" s="181" t="s">
        <v>325</v>
      </c>
      <c r="B7" s="82" t="n">
        <v>11</v>
      </c>
      <c r="C7" s="82" t="n">
        <v>4</v>
      </c>
      <c r="E7" s="182"/>
      <c r="F7" s="82"/>
      <c r="G7" s="82"/>
      <c r="H7" s="121"/>
      <c r="I7" s="122"/>
      <c r="J7" s="123"/>
      <c r="K7" s="124"/>
      <c r="L7" s="125"/>
      <c r="M7" s="124"/>
    </row>
    <row r="8" customFormat="false" ht="12" hidden="false" customHeight="true" outlineLevel="0" collapsed="false">
      <c r="A8" s="181" t="s">
        <v>347</v>
      </c>
      <c r="B8" s="82" t="n">
        <v>7</v>
      </c>
      <c r="C8" s="82" t="n">
        <v>1</v>
      </c>
      <c r="E8" s="182"/>
      <c r="F8" s="82"/>
      <c r="G8" s="82"/>
      <c r="H8" s="121"/>
      <c r="I8" s="122"/>
      <c r="J8" s="123"/>
      <c r="K8" s="124"/>
      <c r="L8" s="125"/>
      <c r="M8" s="124"/>
    </row>
    <row r="9" customFormat="false" ht="12" hidden="false" customHeight="true" outlineLevel="0" collapsed="false">
      <c r="A9" s="181" t="s">
        <v>351</v>
      </c>
      <c r="B9" s="82" t="n">
        <v>10</v>
      </c>
      <c r="C9" s="82" t="n">
        <v>5</v>
      </c>
      <c r="E9" s="182"/>
      <c r="F9" s="82"/>
      <c r="G9" s="82"/>
      <c r="H9" s="121"/>
      <c r="I9" s="122"/>
      <c r="J9" s="123"/>
      <c r="K9" s="124"/>
      <c r="L9" s="125"/>
      <c r="M9" s="124"/>
    </row>
    <row r="10" customFormat="false" ht="12" hidden="false" customHeight="true" outlineLevel="0" collapsed="false">
      <c r="A10" s="181" t="s">
        <v>360</v>
      </c>
      <c r="B10" s="82" t="n">
        <v>6</v>
      </c>
      <c r="C10" s="82" t="n">
        <v>3</v>
      </c>
      <c r="E10" s="182"/>
      <c r="F10" s="82"/>
      <c r="G10" s="82"/>
      <c r="H10" s="121"/>
      <c r="I10" s="122"/>
      <c r="J10" s="123"/>
      <c r="K10" s="124"/>
      <c r="L10" s="125"/>
      <c r="M10" s="124"/>
    </row>
    <row r="11" customFormat="false" ht="12" hidden="false" customHeight="true" outlineLevel="0" collapsed="false">
      <c r="A11" s="181" t="s">
        <v>361</v>
      </c>
      <c r="B11" s="82" t="n">
        <v>2</v>
      </c>
      <c r="C11" s="82" t="n">
        <v>1</v>
      </c>
      <c r="E11" s="182"/>
      <c r="F11" s="82"/>
      <c r="G11" s="82"/>
      <c r="H11" s="121"/>
      <c r="I11" s="122"/>
      <c r="J11" s="123"/>
      <c r="K11" s="124"/>
      <c r="L11" s="125"/>
      <c r="M11" s="124"/>
    </row>
    <row r="12" customFormat="false" ht="12" hidden="false" customHeight="true" outlineLevel="0" collapsed="false">
      <c r="A12" s="181" t="s">
        <v>329</v>
      </c>
      <c r="B12" s="82" t="n">
        <v>5</v>
      </c>
      <c r="C12" s="82" t="n">
        <v>0</v>
      </c>
      <c r="E12" s="182"/>
      <c r="F12" s="82"/>
      <c r="G12" s="82"/>
      <c r="H12" s="121"/>
      <c r="I12" s="122"/>
      <c r="J12" s="123"/>
      <c r="K12" s="124"/>
      <c r="L12" s="125"/>
      <c r="M12" s="124"/>
    </row>
    <row r="13" customFormat="false" ht="12" hidden="false" customHeight="true" outlineLevel="0" collapsed="false">
      <c r="A13" s="181" t="s">
        <v>328</v>
      </c>
      <c r="B13" s="82" t="n">
        <v>3</v>
      </c>
      <c r="C13" s="82" t="n">
        <v>2</v>
      </c>
      <c r="E13" s="182"/>
      <c r="F13" s="82"/>
      <c r="G13" s="82"/>
      <c r="H13" s="121"/>
      <c r="I13" s="122"/>
      <c r="J13" s="123"/>
      <c r="K13" s="124"/>
      <c r="L13" s="125"/>
      <c r="M13" s="124"/>
    </row>
    <row r="14" customFormat="false" ht="12" hidden="false" customHeight="true" outlineLevel="0" collapsed="false">
      <c r="A14" s="181" t="s">
        <v>362</v>
      </c>
      <c r="B14" s="82" t="n">
        <v>1</v>
      </c>
      <c r="C14" s="82" t="n">
        <v>0</v>
      </c>
      <c r="E14" s="182"/>
      <c r="F14" s="82"/>
      <c r="G14" s="82"/>
    </row>
    <row r="15" customFormat="false" ht="12" hidden="false" customHeight="true" outlineLevel="0" collapsed="false">
      <c r="A15" s="181" t="s">
        <v>339</v>
      </c>
      <c r="B15" s="82" t="n">
        <v>0</v>
      </c>
      <c r="C15" s="82" t="n">
        <v>0</v>
      </c>
    </row>
    <row r="16" customFormat="false" ht="12" hidden="false" customHeight="true" outlineLevel="0" collapsed="false">
      <c r="A16" s="181" t="s">
        <v>332</v>
      </c>
      <c r="B16" s="82" t="n">
        <v>1</v>
      </c>
      <c r="C16" s="82" t="n">
        <v>0</v>
      </c>
    </row>
    <row r="17" customFormat="false" ht="12" hidden="false" customHeight="true" outlineLevel="0" collapsed="false">
      <c r="A17" s="105" t="s">
        <v>341</v>
      </c>
      <c r="B17" s="106" t="n">
        <v>56</v>
      </c>
      <c r="C17" s="106" t="n">
        <v>21</v>
      </c>
    </row>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48" display="4 Erzielte Sitze bei den Wahlen zu den Kreistagen der Landkreise und den Stadtverordnetenver-&#10;   sammlungen der kreisfreien Städte am 26. Mai 2019 nach kreisfreien Städten und Landkreisen"/>
    <hyperlink ref="A2" location="IHV!A48" display="4.4 Potsdam"/>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504</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326</v>
      </c>
      <c r="B6" s="82" t="n">
        <v>9</v>
      </c>
      <c r="C6" s="82" t="n">
        <v>2</v>
      </c>
      <c r="E6" s="182"/>
      <c r="F6" s="82"/>
      <c r="G6" s="82"/>
      <c r="H6" s="121"/>
      <c r="I6" s="122"/>
      <c r="J6" s="123"/>
      <c r="K6" s="124"/>
      <c r="L6" s="125"/>
      <c r="M6" s="124"/>
    </row>
    <row r="7" customFormat="false" ht="12" hidden="false" customHeight="true" outlineLevel="0" collapsed="false">
      <c r="A7" s="181" t="s">
        <v>347</v>
      </c>
      <c r="B7" s="82" t="n">
        <v>9</v>
      </c>
      <c r="C7" s="82" t="n">
        <v>2</v>
      </c>
      <c r="E7" s="182"/>
      <c r="F7" s="82"/>
      <c r="G7" s="82"/>
      <c r="H7" s="121"/>
      <c r="I7" s="122"/>
      <c r="J7" s="123"/>
      <c r="K7" s="124"/>
      <c r="L7" s="125"/>
      <c r="M7" s="124"/>
    </row>
    <row r="8" customFormat="false" ht="12" hidden="false" customHeight="true" outlineLevel="0" collapsed="false">
      <c r="A8" s="181" t="s">
        <v>365</v>
      </c>
      <c r="B8" s="82" t="n">
        <v>8</v>
      </c>
      <c r="C8" s="82" t="n">
        <v>4</v>
      </c>
      <c r="E8" s="182"/>
      <c r="F8" s="82"/>
      <c r="G8" s="82"/>
      <c r="H8" s="121"/>
      <c r="I8" s="122"/>
      <c r="J8" s="123"/>
      <c r="K8" s="124"/>
      <c r="L8" s="125"/>
      <c r="M8" s="124"/>
    </row>
    <row r="9" customFormat="false" ht="12" hidden="false" customHeight="true" outlineLevel="0" collapsed="false">
      <c r="A9" s="181" t="s">
        <v>362</v>
      </c>
      <c r="B9" s="82" t="n">
        <v>7</v>
      </c>
      <c r="C9" s="82" t="n">
        <v>2</v>
      </c>
      <c r="E9" s="182"/>
      <c r="F9" s="82"/>
      <c r="G9" s="82"/>
      <c r="H9" s="121"/>
      <c r="I9" s="122"/>
      <c r="J9" s="123"/>
      <c r="K9" s="124"/>
      <c r="L9" s="125"/>
      <c r="M9" s="124"/>
    </row>
    <row r="10" customFormat="false" ht="12" hidden="false" customHeight="true" outlineLevel="0" collapsed="false">
      <c r="A10" s="181" t="s">
        <v>351</v>
      </c>
      <c r="B10" s="82" t="n">
        <v>6</v>
      </c>
      <c r="C10" s="82" t="n">
        <v>3</v>
      </c>
      <c r="E10" s="182"/>
      <c r="F10" s="82"/>
      <c r="G10" s="82"/>
      <c r="H10" s="121"/>
      <c r="I10" s="122"/>
      <c r="J10" s="123"/>
      <c r="K10" s="124"/>
      <c r="L10" s="125"/>
      <c r="M10" s="124"/>
    </row>
    <row r="11" customFormat="false" ht="12" hidden="false" customHeight="true" outlineLevel="0" collapsed="false">
      <c r="A11" s="181" t="s">
        <v>366</v>
      </c>
      <c r="B11" s="82" t="n">
        <v>2</v>
      </c>
      <c r="C11" s="82" t="n">
        <v>1</v>
      </c>
      <c r="E11" s="182"/>
      <c r="F11" s="82"/>
      <c r="G11" s="82"/>
      <c r="H11" s="121"/>
      <c r="I11" s="122"/>
      <c r="J11" s="123"/>
      <c r="K11" s="124"/>
      <c r="L11" s="125"/>
      <c r="M11" s="124"/>
    </row>
    <row r="12" customFormat="false" ht="12" hidden="false" customHeight="true" outlineLevel="0" collapsed="false">
      <c r="A12" s="181" t="s">
        <v>328</v>
      </c>
      <c r="B12" s="82" t="n">
        <v>2</v>
      </c>
      <c r="C12" s="82" t="n">
        <v>1</v>
      </c>
      <c r="E12" s="182"/>
      <c r="F12" s="82"/>
      <c r="G12" s="82"/>
      <c r="H12" s="121"/>
      <c r="I12" s="122"/>
      <c r="J12" s="123"/>
      <c r="K12" s="124"/>
      <c r="L12" s="125"/>
      <c r="M12" s="124"/>
    </row>
    <row r="13" customFormat="false" ht="12" hidden="false" customHeight="true" outlineLevel="0" collapsed="false">
      <c r="A13" s="181" t="s">
        <v>367</v>
      </c>
      <c r="B13" s="82" t="n">
        <v>2</v>
      </c>
      <c r="C13" s="82" t="n">
        <v>1</v>
      </c>
      <c r="E13" s="182"/>
      <c r="F13" s="82"/>
      <c r="G13" s="82"/>
      <c r="H13" s="121"/>
      <c r="I13" s="122"/>
      <c r="J13" s="123"/>
      <c r="K13" s="124"/>
      <c r="L13" s="125"/>
      <c r="M13" s="124"/>
    </row>
    <row r="14" customFormat="false" ht="12" hidden="false" customHeight="true" outlineLevel="0" collapsed="false">
      <c r="A14" s="181" t="s">
        <v>368</v>
      </c>
      <c r="B14" s="82" t="n">
        <v>1</v>
      </c>
      <c r="C14" s="82" t="n">
        <v>0</v>
      </c>
      <c r="E14" s="182"/>
      <c r="F14" s="82"/>
      <c r="G14" s="82"/>
    </row>
    <row r="15" customFormat="false" ht="12" hidden="false" customHeight="true" outlineLevel="0" collapsed="false">
      <c r="A15" s="181" t="s">
        <v>369</v>
      </c>
      <c r="B15" s="82" t="n">
        <v>1</v>
      </c>
      <c r="C15" s="82" t="n">
        <v>0</v>
      </c>
    </row>
    <row r="16" customFormat="false" ht="12" hidden="false" customHeight="true" outlineLevel="0" collapsed="false">
      <c r="A16" s="181" t="s">
        <v>370</v>
      </c>
      <c r="B16" s="82" t="n">
        <v>8</v>
      </c>
      <c r="C16" s="82" t="n">
        <v>0</v>
      </c>
    </row>
    <row r="17" customFormat="false" ht="12" hidden="false" customHeight="true" outlineLevel="0" collapsed="false">
      <c r="A17" s="181" t="s">
        <v>371</v>
      </c>
      <c r="B17" s="82" t="n">
        <v>1</v>
      </c>
      <c r="C17" s="82" t="n">
        <v>0</v>
      </c>
    </row>
    <row r="18" customFormat="false" ht="12" hidden="false" customHeight="true" outlineLevel="0" collapsed="false">
      <c r="A18" s="181" t="s">
        <v>372</v>
      </c>
      <c r="B18" s="82" t="n">
        <v>0</v>
      </c>
      <c r="C18" s="82" t="n">
        <v>0</v>
      </c>
    </row>
    <row r="19" customFormat="false" ht="12" hidden="false" customHeight="true" outlineLevel="0" collapsed="false">
      <c r="A19" s="183" t="s">
        <v>341</v>
      </c>
      <c r="B19" s="106" t="n">
        <v>56</v>
      </c>
      <c r="C19" s="106" t="n">
        <v>16</v>
      </c>
    </row>
    <row r="20" customFormat="false" ht="12" hidden="false" customHeight="true" outlineLevel="0" collapsed="false">
      <c r="A20" s="184" t="s">
        <v>342</v>
      </c>
    </row>
    <row r="21" customFormat="false" ht="24" hidden="false" customHeight="true" outlineLevel="0" collapsed="false">
      <c r="A21" s="185" t="s">
        <v>505</v>
      </c>
      <c r="B21" s="185"/>
      <c r="C21" s="185"/>
      <c r="D21" s="185"/>
      <c r="E21" s="185"/>
    </row>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2">
    <mergeCell ref="A1:E1"/>
    <mergeCell ref="A21:E21"/>
  </mergeCells>
  <hyperlinks>
    <hyperlink ref="A1" location="IHV!A49" display="4 Erzielte Sitze bei den Wahlen zu den Kreistagen der Landkreise und den Stadtverordnetenver-&#10;   sammlungen der kreisfreien Städte am 26. Mai 2019 nach kreisfreien Städten und Landkreisen"/>
    <hyperlink ref="A2" location="IHV!A49" display="4.5 Barnim¹"/>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506</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325</v>
      </c>
      <c r="B6" s="82" t="n">
        <v>11</v>
      </c>
      <c r="C6" s="82" t="n">
        <v>5</v>
      </c>
      <c r="E6" s="182"/>
      <c r="F6" s="82"/>
      <c r="G6" s="82"/>
      <c r="H6" s="121"/>
      <c r="I6" s="122"/>
      <c r="J6" s="123"/>
      <c r="K6" s="124"/>
      <c r="L6" s="125"/>
      <c r="M6" s="124"/>
    </row>
    <row r="7" customFormat="false" ht="12" hidden="false" customHeight="true" outlineLevel="0" collapsed="false">
      <c r="A7" s="181" t="s">
        <v>347</v>
      </c>
      <c r="B7" s="82" t="n">
        <v>9</v>
      </c>
      <c r="C7" s="82" t="n">
        <v>2</v>
      </c>
      <c r="E7" s="182"/>
      <c r="F7" s="82"/>
      <c r="G7" s="82"/>
      <c r="H7" s="121"/>
      <c r="I7" s="122"/>
      <c r="J7" s="123"/>
      <c r="K7" s="124"/>
      <c r="L7" s="125"/>
      <c r="M7" s="124"/>
    </row>
    <row r="8" customFormat="false" ht="12" hidden="false" customHeight="true" outlineLevel="0" collapsed="false">
      <c r="A8" s="181" t="s">
        <v>326</v>
      </c>
      <c r="B8" s="82" t="n">
        <v>7</v>
      </c>
      <c r="C8" s="82" t="n">
        <v>5</v>
      </c>
      <c r="E8" s="182"/>
      <c r="F8" s="82"/>
      <c r="G8" s="82"/>
      <c r="H8" s="121"/>
      <c r="I8" s="122"/>
      <c r="J8" s="123"/>
      <c r="K8" s="124"/>
      <c r="L8" s="125"/>
      <c r="M8" s="124"/>
    </row>
    <row r="9" customFormat="false" ht="12" hidden="false" customHeight="true" outlineLevel="0" collapsed="false">
      <c r="A9" s="181" t="s">
        <v>329</v>
      </c>
      <c r="B9" s="82" t="n">
        <v>10</v>
      </c>
      <c r="C9" s="82" t="n">
        <v>2</v>
      </c>
      <c r="E9" s="182"/>
      <c r="F9" s="82"/>
      <c r="G9" s="82"/>
      <c r="H9" s="121"/>
      <c r="I9" s="122"/>
      <c r="J9" s="123"/>
      <c r="K9" s="124"/>
      <c r="L9" s="125"/>
      <c r="M9" s="124"/>
    </row>
    <row r="10" customFormat="false" ht="12" hidden="false" customHeight="true" outlineLevel="0" collapsed="false">
      <c r="A10" s="181" t="s">
        <v>351</v>
      </c>
      <c r="B10" s="82" t="n">
        <v>6</v>
      </c>
      <c r="C10" s="82" t="n">
        <v>4</v>
      </c>
      <c r="E10" s="182"/>
      <c r="F10" s="82"/>
      <c r="G10" s="82"/>
      <c r="H10" s="121"/>
      <c r="I10" s="122"/>
      <c r="J10" s="123"/>
      <c r="K10" s="124"/>
      <c r="L10" s="125"/>
      <c r="M10" s="124"/>
    </row>
    <row r="11" customFormat="false" ht="12" hidden="false" customHeight="true" outlineLevel="0" collapsed="false">
      <c r="A11" s="181" t="s">
        <v>375</v>
      </c>
      <c r="B11" s="82" t="n">
        <v>3</v>
      </c>
      <c r="C11" s="82" t="n">
        <v>0</v>
      </c>
      <c r="E11" s="182"/>
      <c r="F11" s="82"/>
      <c r="G11" s="82"/>
      <c r="H11" s="121"/>
      <c r="I11" s="122"/>
      <c r="J11" s="123"/>
      <c r="K11" s="124"/>
      <c r="L11" s="125"/>
      <c r="M11" s="124"/>
    </row>
    <row r="12" customFormat="false" ht="12" hidden="false" customHeight="true" outlineLevel="0" collapsed="false">
      <c r="A12" s="181" t="s">
        <v>376</v>
      </c>
      <c r="B12" s="82" t="n">
        <v>3</v>
      </c>
      <c r="C12" s="82" t="n">
        <v>1</v>
      </c>
      <c r="E12" s="182"/>
      <c r="F12" s="82"/>
      <c r="G12" s="82"/>
      <c r="H12" s="121"/>
      <c r="I12" s="122"/>
      <c r="J12" s="123"/>
      <c r="K12" s="124"/>
      <c r="L12" s="125"/>
      <c r="M12" s="124"/>
    </row>
    <row r="13" customFormat="false" ht="12" hidden="false" customHeight="true" outlineLevel="0" collapsed="false">
      <c r="A13" s="181" t="s">
        <v>328</v>
      </c>
      <c r="B13" s="82" t="n">
        <v>3</v>
      </c>
      <c r="C13" s="82" t="n">
        <v>0</v>
      </c>
      <c r="E13" s="182"/>
      <c r="F13" s="82"/>
      <c r="G13" s="82"/>
      <c r="H13" s="121"/>
      <c r="I13" s="122"/>
      <c r="J13" s="123"/>
      <c r="K13" s="124"/>
      <c r="L13" s="125"/>
      <c r="M13" s="124"/>
    </row>
    <row r="14" customFormat="false" ht="12" hidden="false" customHeight="true" outlineLevel="0" collapsed="false">
      <c r="A14" s="181" t="s">
        <v>377</v>
      </c>
      <c r="B14" s="82" t="n">
        <v>1</v>
      </c>
      <c r="C14" s="82" t="n">
        <v>0</v>
      </c>
      <c r="E14" s="182"/>
      <c r="F14" s="82"/>
      <c r="G14" s="82"/>
    </row>
    <row r="15" customFormat="false" ht="12" hidden="false" customHeight="true" outlineLevel="0" collapsed="false">
      <c r="A15" s="181" t="s">
        <v>362</v>
      </c>
      <c r="B15" s="82" t="n">
        <v>2</v>
      </c>
      <c r="C15" s="82" t="n">
        <v>1</v>
      </c>
    </row>
    <row r="16" customFormat="false" ht="12" hidden="false" customHeight="true" outlineLevel="0" collapsed="false">
      <c r="A16" s="181" t="s">
        <v>378</v>
      </c>
      <c r="B16" s="82" t="n">
        <v>1</v>
      </c>
      <c r="C16" s="82" t="n">
        <v>1</v>
      </c>
    </row>
    <row r="17" customFormat="false" ht="12" hidden="false" customHeight="true" outlineLevel="0" collapsed="false">
      <c r="A17" s="181" t="s">
        <v>379</v>
      </c>
      <c r="B17" s="82" t="n">
        <v>0</v>
      </c>
      <c r="C17" s="82" t="n">
        <v>0</v>
      </c>
    </row>
    <row r="18" customFormat="false" ht="12" hidden="false" customHeight="true" outlineLevel="0" collapsed="false">
      <c r="A18" s="181" t="s">
        <v>380</v>
      </c>
      <c r="B18" s="82" t="n">
        <v>0</v>
      </c>
      <c r="C18" s="82" t="n">
        <v>0</v>
      </c>
    </row>
    <row r="19" customFormat="false" ht="12" hidden="false" customHeight="true" outlineLevel="0" collapsed="false">
      <c r="A19" s="181" t="s">
        <v>381</v>
      </c>
      <c r="B19" s="82" t="n">
        <v>0</v>
      </c>
      <c r="C19" s="82" t="n">
        <v>0</v>
      </c>
    </row>
    <row r="20" customFormat="false" ht="12" hidden="false" customHeight="true" outlineLevel="0" collapsed="false">
      <c r="A20" s="183" t="s">
        <v>341</v>
      </c>
      <c r="B20" s="106" t="n">
        <v>56</v>
      </c>
      <c r="C20" s="106" t="n">
        <v>21</v>
      </c>
    </row>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0" display="4 Erzielte Sitze bei den Wahlen zu den Kreistagen der Landkreise und den Stadtverordnetenver-&#10;   sammlungen der kreisfreien Städte am 26. Mai 2019 nach kreisfreien Städten und Landkreisen"/>
    <hyperlink ref="A2" location="IHV!A50" display="4.6 Dahme-Spreewal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507</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347</v>
      </c>
      <c r="B6" s="82" t="n">
        <v>13</v>
      </c>
      <c r="C6" s="82" t="n">
        <v>2</v>
      </c>
      <c r="E6" s="182"/>
      <c r="F6" s="82"/>
      <c r="G6" s="82"/>
      <c r="H6" s="121"/>
      <c r="I6" s="122"/>
      <c r="J6" s="123"/>
      <c r="K6" s="124"/>
      <c r="L6" s="125"/>
      <c r="M6" s="124"/>
    </row>
    <row r="7" customFormat="false" ht="12" hidden="false" customHeight="true" outlineLevel="0" collapsed="false">
      <c r="A7" s="181" t="s">
        <v>326</v>
      </c>
      <c r="B7" s="82" t="n">
        <v>5</v>
      </c>
      <c r="C7" s="82" t="n">
        <v>2</v>
      </c>
      <c r="E7" s="182"/>
      <c r="F7" s="82"/>
      <c r="G7" s="82"/>
      <c r="H7" s="121"/>
      <c r="I7" s="122"/>
      <c r="J7" s="123"/>
      <c r="K7" s="124"/>
      <c r="L7" s="125"/>
      <c r="M7" s="124"/>
    </row>
    <row r="8" customFormat="false" ht="12" hidden="false" customHeight="true" outlineLevel="0" collapsed="false">
      <c r="A8" s="181" t="s">
        <v>325</v>
      </c>
      <c r="B8" s="82" t="n">
        <v>6</v>
      </c>
      <c r="C8" s="82" t="n">
        <v>2</v>
      </c>
      <c r="E8" s="182"/>
      <c r="F8" s="82"/>
      <c r="G8" s="82"/>
      <c r="H8" s="121"/>
      <c r="I8" s="122"/>
      <c r="J8" s="123"/>
      <c r="K8" s="124"/>
      <c r="L8" s="125"/>
      <c r="M8" s="124"/>
    </row>
    <row r="9" customFormat="false" ht="12" hidden="false" customHeight="true" outlineLevel="0" collapsed="false">
      <c r="A9" s="181" t="s">
        <v>384</v>
      </c>
      <c r="B9" s="82" t="n">
        <v>4</v>
      </c>
      <c r="C9" s="82" t="n">
        <v>1</v>
      </c>
      <c r="E9" s="182"/>
      <c r="F9" s="82"/>
      <c r="G9" s="82"/>
      <c r="H9" s="121"/>
      <c r="I9" s="122"/>
      <c r="J9" s="123"/>
      <c r="K9" s="124"/>
      <c r="L9" s="125"/>
      <c r="M9" s="124"/>
    </row>
    <row r="10" customFormat="false" ht="12" hidden="false" customHeight="true" outlineLevel="0" collapsed="false">
      <c r="A10" s="181" t="s">
        <v>362</v>
      </c>
      <c r="B10" s="82" t="n">
        <v>2</v>
      </c>
      <c r="C10" s="82" t="n">
        <v>0</v>
      </c>
      <c r="E10" s="182"/>
      <c r="F10" s="82"/>
      <c r="G10" s="82"/>
      <c r="H10" s="121"/>
      <c r="I10" s="122"/>
      <c r="J10" s="123"/>
      <c r="K10" s="124"/>
      <c r="L10" s="125"/>
      <c r="M10" s="124"/>
    </row>
    <row r="11" customFormat="false" ht="12" hidden="false" customHeight="true" outlineLevel="0" collapsed="false">
      <c r="A11" s="181" t="s">
        <v>385</v>
      </c>
      <c r="B11" s="82" t="n">
        <v>2</v>
      </c>
      <c r="C11" s="82" t="n">
        <v>1</v>
      </c>
      <c r="E11" s="182"/>
      <c r="F11" s="82"/>
      <c r="G11" s="82"/>
      <c r="H11" s="121"/>
      <c r="I11" s="122"/>
      <c r="J11" s="123"/>
      <c r="K11" s="124"/>
      <c r="L11" s="125"/>
      <c r="M11" s="124"/>
    </row>
    <row r="12" customFormat="false" ht="12" hidden="false" customHeight="true" outlineLevel="0" collapsed="false">
      <c r="A12" s="181" t="s">
        <v>386</v>
      </c>
      <c r="B12" s="82" t="n">
        <v>1</v>
      </c>
      <c r="C12" s="82" t="n">
        <v>0</v>
      </c>
      <c r="E12" s="182"/>
      <c r="F12" s="82"/>
      <c r="G12" s="82"/>
      <c r="H12" s="121"/>
      <c r="I12" s="122"/>
      <c r="J12" s="123"/>
      <c r="K12" s="124"/>
      <c r="L12" s="125"/>
      <c r="M12" s="124"/>
    </row>
    <row r="13" customFormat="false" ht="12" hidden="false" customHeight="true" outlineLevel="0" collapsed="false">
      <c r="A13" s="181" t="s">
        <v>329</v>
      </c>
      <c r="B13" s="82" t="n">
        <v>9</v>
      </c>
      <c r="C13" s="82" t="n">
        <v>0</v>
      </c>
      <c r="E13" s="182"/>
      <c r="F13" s="82"/>
      <c r="G13" s="82"/>
      <c r="H13" s="121"/>
      <c r="I13" s="122"/>
      <c r="J13" s="123"/>
      <c r="K13" s="124"/>
      <c r="L13" s="125"/>
      <c r="M13" s="124"/>
    </row>
    <row r="14" customFormat="false" ht="12" hidden="false" customHeight="true" outlineLevel="0" collapsed="false">
      <c r="A14" s="181" t="s">
        <v>351</v>
      </c>
      <c r="B14" s="82" t="n">
        <v>2</v>
      </c>
      <c r="C14" s="82" t="n">
        <v>1</v>
      </c>
      <c r="E14" s="182"/>
      <c r="F14" s="82"/>
      <c r="G14" s="82"/>
    </row>
    <row r="15" customFormat="false" ht="12" hidden="false" customHeight="true" outlineLevel="0" collapsed="false">
      <c r="A15" s="181" t="s">
        <v>387</v>
      </c>
      <c r="B15" s="82" t="n">
        <v>1</v>
      </c>
      <c r="C15" s="82" t="n">
        <v>0</v>
      </c>
    </row>
    <row r="16" customFormat="false" ht="12" hidden="false" customHeight="true" outlineLevel="0" collapsed="false">
      <c r="A16" s="181" t="s">
        <v>388</v>
      </c>
      <c r="B16" s="82" t="n">
        <v>0</v>
      </c>
      <c r="C16" s="82" t="n">
        <v>0</v>
      </c>
    </row>
    <row r="17" customFormat="false" ht="12" hidden="false" customHeight="true" outlineLevel="0" collapsed="false">
      <c r="A17" s="181" t="s">
        <v>389</v>
      </c>
      <c r="B17" s="82" t="n">
        <v>2</v>
      </c>
      <c r="C17" s="82" t="n">
        <v>0</v>
      </c>
    </row>
    <row r="18" customFormat="false" ht="12" hidden="false" customHeight="true" outlineLevel="0" collapsed="false">
      <c r="A18" s="181" t="s">
        <v>390</v>
      </c>
      <c r="B18" s="82" t="n">
        <v>3</v>
      </c>
      <c r="C18" s="82" t="n">
        <v>1</v>
      </c>
    </row>
    <row r="19" customFormat="false" ht="12" hidden="false" customHeight="true" outlineLevel="0" collapsed="false">
      <c r="A19" s="183" t="s">
        <v>341</v>
      </c>
      <c r="B19" s="106" t="n">
        <v>50</v>
      </c>
      <c r="C19" s="106" t="n">
        <v>10</v>
      </c>
    </row>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1" display="4 Erzielte Sitze bei den Wahlen zu den Kreistagen der Landkreise und den Stadtverordnetenver-&#10;   sammlungen der kreisfreien Städte am 26. Mai 2019 nach kreisfreien Städten und Landkreisen"/>
    <hyperlink ref="A2" location="IHV!A51" display="4.7 Elbe-Elster"/>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508</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365</v>
      </c>
      <c r="B6" s="82" t="n">
        <v>10</v>
      </c>
      <c r="C6" s="82" t="n">
        <v>3</v>
      </c>
      <c r="E6" s="182"/>
      <c r="F6" s="82"/>
      <c r="G6" s="82"/>
      <c r="H6" s="121"/>
      <c r="I6" s="122"/>
      <c r="J6" s="123"/>
      <c r="K6" s="124"/>
      <c r="L6" s="125"/>
      <c r="M6" s="124"/>
    </row>
    <row r="7" customFormat="false" ht="12" hidden="false" customHeight="true" outlineLevel="0" collapsed="false">
      <c r="A7" s="181" t="s">
        <v>347</v>
      </c>
      <c r="B7" s="82" t="n">
        <v>11</v>
      </c>
      <c r="C7" s="82" t="n">
        <v>2</v>
      </c>
      <c r="E7" s="182"/>
      <c r="F7" s="82"/>
      <c r="G7" s="82"/>
      <c r="H7" s="121"/>
      <c r="I7" s="122"/>
      <c r="J7" s="123"/>
      <c r="K7" s="124"/>
      <c r="L7" s="125"/>
      <c r="M7" s="124"/>
    </row>
    <row r="8" customFormat="false" ht="12" hidden="false" customHeight="true" outlineLevel="0" collapsed="false">
      <c r="A8" s="181" t="s">
        <v>326</v>
      </c>
      <c r="B8" s="82" t="n">
        <v>7</v>
      </c>
      <c r="C8" s="82" t="n">
        <v>3</v>
      </c>
      <c r="E8" s="182"/>
      <c r="F8" s="82"/>
      <c r="G8" s="82"/>
      <c r="H8" s="121"/>
      <c r="I8" s="122"/>
      <c r="J8" s="123"/>
      <c r="K8" s="124"/>
      <c r="L8" s="125"/>
      <c r="M8" s="124"/>
    </row>
    <row r="9" customFormat="false" ht="12" hidden="false" customHeight="true" outlineLevel="0" collapsed="false">
      <c r="A9" s="181" t="s">
        <v>351</v>
      </c>
      <c r="B9" s="82" t="n">
        <v>8</v>
      </c>
      <c r="C9" s="82" t="n">
        <v>5</v>
      </c>
      <c r="E9" s="182"/>
      <c r="F9" s="82"/>
      <c r="G9" s="82"/>
      <c r="H9" s="121"/>
      <c r="I9" s="122"/>
      <c r="J9" s="123"/>
      <c r="K9" s="124"/>
      <c r="L9" s="125"/>
      <c r="M9" s="124"/>
    </row>
    <row r="10" customFormat="false" ht="12" hidden="false" customHeight="true" outlineLevel="0" collapsed="false">
      <c r="A10" s="181" t="s">
        <v>370</v>
      </c>
      <c r="B10" s="82" t="n">
        <v>8</v>
      </c>
      <c r="C10" s="82" t="n">
        <v>1</v>
      </c>
      <c r="E10" s="182"/>
      <c r="F10" s="82"/>
      <c r="G10" s="82"/>
      <c r="H10" s="121"/>
      <c r="I10" s="122"/>
      <c r="J10" s="123"/>
      <c r="K10" s="124"/>
      <c r="L10" s="125"/>
      <c r="M10" s="124"/>
    </row>
    <row r="11" customFormat="false" ht="12" hidden="false" customHeight="true" outlineLevel="0" collapsed="false">
      <c r="A11" s="181" t="s">
        <v>328</v>
      </c>
      <c r="B11" s="82" t="n">
        <v>3</v>
      </c>
      <c r="C11" s="82" t="n">
        <v>0</v>
      </c>
      <c r="E11" s="182"/>
      <c r="F11" s="82"/>
      <c r="G11" s="82"/>
      <c r="H11" s="121"/>
      <c r="I11" s="122"/>
      <c r="J11" s="123"/>
      <c r="K11" s="124"/>
      <c r="L11" s="125"/>
      <c r="M11" s="124"/>
    </row>
    <row r="12" customFormat="false" ht="12" hidden="false" customHeight="true" outlineLevel="0" collapsed="false">
      <c r="A12" s="181" t="s">
        <v>330</v>
      </c>
      <c r="B12" s="82" t="n">
        <v>1</v>
      </c>
      <c r="C12" s="82" t="n">
        <v>0</v>
      </c>
      <c r="E12" s="182"/>
      <c r="F12" s="82"/>
      <c r="G12" s="82"/>
      <c r="H12" s="121"/>
      <c r="I12" s="122"/>
      <c r="J12" s="123"/>
      <c r="K12" s="124"/>
      <c r="L12" s="125"/>
      <c r="M12" s="124"/>
    </row>
    <row r="13" customFormat="false" ht="12" hidden="false" customHeight="true" outlineLevel="0" collapsed="false">
      <c r="A13" s="181" t="s">
        <v>392</v>
      </c>
      <c r="B13" s="82" t="n">
        <v>2</v>
      </c>
      <c r="C13" s="82" t="n">
        <v>0</v>
      </c>
      <c r="E13" s="182"/>
      <c r="F13" s="82"/>
      <c r="G13" s="82"/>
      <c r="H13" s="121"/>
      <c r="I13" s="122"/>
      <c r="J13" s="123"/>
      <c r="K13" s="124"/>
      <c r="L13" s="125"/>
      <c r="M13" s="124"/>
    </row>
    <row r="14" customFormat="false" ht="12" hidden="false" customHeight="true" outlineLevel="0" collapsed="false">
      <c r="A14" s="181" t="s">
        <v>362</v>
      </c>
      <c r="B14" s="82" t="n">
        <v>3</v>
      </c>
      <c r="C14" s="82" t="n">
        <v>0</v>
      </c>
      <c r="E14" s="182"/>
      <c r="F14" s="82"/>
      <c r="G14" s="82"/>
    </row>
    <row r="15" customFormat="false" ht="12" hidden="false" customHeight="true" outlineLevel="0" collapsed="false">
      <c r="A15" s="181" t="s">
        <v>393</v>
      </c>
      <c r="B15" s="82" t="n">
        <v>1</v>
      </c>
      <c r="C15" s="82" t="n">
        <v>0</v>
      </c>
    </row>
    <row r="16" customFormat="false" ht="24" hidden="false" customHeight="true" outlineLevel="0" collapsed="false">
      <c r="A16" s="186" t="s">
        <v>509</v>
      </c>
      <c r="B16" s="82" t="n">
        <v>2</v>
      </c>
      <c r="C16" s="82" t="n">
        <v>1</v>
      </c>
    </row>
    <row r="17" customFormat="false" ht="12" hidden="false" customHeight="true" outlineLevel="0" collapsed="false">
      <c r="A17" s="181" t="s">
        <v>395</v>
      </c>
      <c r="B17" s="82" t="n">
        <v>0</v>
      </c>
      <c r="C17" s="82" t="n">
        <v>0</v>
      </c>
    </row>
    <row r="18" customFormat="false" ht="12" hidden="false" customHeight="true" outlineLevel="0" collapsed="false">
      <c r="A18" s="181" t="s">
        <v>396</v>
      </c>
      <c r="B18" s="82" t="n">
        <v>0</v>
      </c>
      <c r="C18" s="82" t="n">
        <v>0</v>
      </c>
    </row>
    <row r="19" customFormat="false" ht="12" hidden="false" customHeight="true" outlineLevel="0" collapsed="false">
      <c r="A19" s="181" t="s">
        <v>397</v>
      </c>
      <c r="B19" s="82" t="n">
        <v>0</v>
      </c>
      <c r="C19" s="82" t="n">
        <v>0</v>
      </c>
    </row>
    <row r="20" customFormat="false" ht="12" hidden="false" customHeight="true" outlineLevel="0" collapsed="false">
      <c r="A20" s="181" t="s">
        <v>398</v>
      </c>
      <c r="B20" s="82" t="n">
        <v>0</v>
      </c>
      <c r="C20" s="82" t="n">
        <v>0</v>
      </c>
    </row>
    <row r="21" customFormat="false" ht="12" hidden="false" customHeight="true" outlineLevel="0" collapsed="false">
      <c r="A21" s="183" t="s">
        <v>341</v>
      </c>
      <c r="B21" s="106" t="n">
        <v>56</v>
      </c>
      <c r="C21" s="106" t="n">
        <v>15</v>
      </c>
    </row>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2" display="4 Erzielte Sitze bei den Wahlen zu den Kreistagen der Landkreise und den Stadtverordnetenver-&#10;   sammlungen der kreisfreien Städte am 26. Mai 2019 nach kreisfreien Städten und Landkreisen"/>
    <hyperlink ref="A2" location="IHV!A52" display="4.8 Havellan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510</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326</v>
      </c>
      <c r="B6" s="82" t="n">
        <v>10</v>
      </c>
      <c r="C6" s="82" t="n">
        <v>5</v>
      </c>
      <c r="E6" s="182"/>
      <c r="F6" s="82"/>
      <c r="G6" s="82"/>
      <c r="H6" s="121"/>
      <c r="I6" s="122"/>
      <c r="J6" s="123"/>
      <c r="K6" s="124"/>
      <c r="L6" s="125"/>
      <c r="M6" s="124"/>
    </row>
    <row r="7" customFormat="false" ht="12" hidden="false" customHeight="true" outlineLevel="0" collapsed="false">
      <c r="A7" s="181" t="s">
        <v>325</v>
      </c>
      <c r="B7" s="82" t="n">
        <v>10</v>
      </c>
      <c r="C7" s="82" t="n">
        <v>3</v>
      </c>
      <c r="E7" s="182"/>
      <c r="F7" s="82"/>
      <c r="G7" s="82"/>
      <c r="H7" s="121"/>
      <c r="I7" s="122"/>
      <c r="J7" s="123"/>
      <c r="K7" s="124"/>
      <c r="L7" s="125"/>
      <c r="M7" s="124"/>
    </row>
    <row r="8" customFormat="false" ht="12" hidden="false" customHeight="true" outlineLevel="0" collapsed="false">
      <c r="A8" s="181" t="s">
        <v>400</v>
      </c>
      <c r="B8" s="82" t="n">
        <v>9</v>
      </c>
      <c r="C8" s="82" t="n">
        <v>3</v>
      </c>
      <c r="E8" s="182"/>
      <c r="F8" s="82"/>
      <c r="G8" s="82"/>
      <c r="H8" s="121"/>
      <c r="I8" s="122"/>
      <c r="J8" s="123"/>
      <c r="K8" s="124"/>
      <c r="L8" s="125"/>
      <c r="M8" s="124"/>
    </row>
    <row r="9" customFormat="false" ht="12" hidden="false" customHeight="true" outlineLevel="0" collapsed="false">
      <c r="A9" s="181" t="s">
        <v>401</v>
      </c>
      <c r="B9" s="82" t="n">
        <v>3</v>
      </c>
      <c r="C9" s="82" t="n">
        <v>0</v>
      </c>
      <c r="E9" s="182"/>
      <c r="F9" s="82"/>
      <c r="G9" s="82"/>
      <c r="H9" s="121"/>
      <c r="I9" s="122"/>
      <c r="J9" s="123"/>
      <c r="K9" s="124"/>
      <c r="L9" s="125"/>
      <c r="M9" s="124"/>
    </row>
    <row r="10" customFormat="false" ht="12" hidden="false" customHeight="true" outlineLevel="0" collapsed="false">
      <c r="A10" s="181" t="s">
        <v>370</v>
      </c>
      <c r="B10" s="82" t="n">
        <v>10</v>
      </c>
      <c r="C10" s="82" t="n">
        <v>0</v>
      </c>
      <c r="E10" s="182"/>
      <c r="F10" s="82"/>
      <c r="G10" s="82"/>
      <c r="H10" s="121"/>
      <c r="I10" s="122"/>
      <c r="J10" s="123"/>
      <c r="K10" s="124"/>
      <c r="L10" s="125"/>
      <c r="M10" s="124"/>
    </row>
    <row r="11" customFormat="false" ht="12" hidden="false" customHeight="true" outlineLevel="0" collapsed="false">
      <c r="A11" s="181" t="s">
        <v>402</v>
      </c>
      <c r="B11" s="82" t="n">
        <v>6</v>
      </c>
      <c r="C11" s="82" t="n">
        <v>2</v>
      </c>
      <c r="E11" s="182"/>
      <c r="F11" s="82"/>
      <c r="G11" s="82"/>
      <c r="H11" s="121"/>
      <c r="I11" s="122"/>
      <c r="J11" s="123"/>
      <c r="K11" s="124"/>
      <c r="L11" s="125"/>
      <c r="M11" s="124"/>
    </row>
    <row r="12" customFormat="false" ht="12" hidden="false" customHeight="true" outlineLevel="0" collapsed="false">
      <c r="A12" s="181" t="s">
        <v>385</v>
      </c>
      <c r="B12" s="82" t="n">
        <v>3</v>
      </c>
      <c r="C12" s="82" t="n">
        <v>0</v>
      </c>
      <c r="E12" s="182"/>
      <c r="F12" s="82"/>
      <c r="G12" s="82"/>
      <c r="H12" s="121"/>
      <c r="I12" s="122"/>
      <c r="J12" s="123"/>
      <c r="K12" s="124"/>
      <c r="L12" s="125"/>
      <c r="M12" s="124"/>
    </row>
    <row r="13" customFormat="false" ht="12" hidden="false" customHeight="true" outlineLevel="0" collapsed="false">
      <c r="A13" s="181" t="s">
        <v>362</v>
      </c>
      <c r="B13" s="82" t="n">
        <v>3</v>
      </c>
      <c r="C13" s="82" t="n">
        <v>1</v>
      </c>
      <c r="E13" s="182"/>
      <c r="F13" s="82"/>
      <c r="G13" s="82"/>
      <c r="H13" s="121"/>
      <c r="I13" s="122"/>
      <c r="J13" s="123"/>
      <c r="K13" s="124"/>
      <c r="L13" s="125"/>
      <c r="M13" s="124"/>
    </row>
    <row r="14" customFormat="false" ht="12" hidden="false" customHeight="true" outlineLevel="0" collapsed="false">
      <c r="A14" s="181" t="s">
        <v>403</v>
      </c>
      <c r="B14" s="82" t="n">
        <v>1</v>
      </c>
      <c r="C14" s="82" t="n">
        <v>1</v>
      </c>
      <c r="E14" s="182"/>
      <c r="F14" s="82"/>
      <c r="G14" s="82"/>
    </row>
    <row r="15" customFormat="false" ht="12" hidden="false" customHeight="true" outlineLevel="0" collapsed="false">
      <c r="A15" s="181" t="s">
        <v>388</v>
      </c>
      <c r="B15" s="82" t="n">
        <v>0</v>
      </c>
      <c r="C15" s="82" t="n">
        <v>0</v>
      </c>
    </row>
    <row r="16" customFormat="false" ht="12" hidden="false" customHeight="true" outlineLevel="0" collapsed="false">
      <c r="A16" s="181" t="s">
        <v>404</v>
      </c>
      <c r="B16" s="82" t="n">
        <v>0</v>
      </c>
      <c r="C16" s="82" t="n">
        <v>0</v>
      </c>
    </row>
    <row r="17" customFormat="false" ht="12" hidden="false" customHeight="true" outlineLevel="0" collapsed="false">
      <c r="A17" s="181" t="s">
        <v>405</v>
      </c>
      <c r="B17" s="82" t="n">
        <v>1</v>
      </c>
      <c r="C17" s="82" t="n">
        <v>0</v>
      </c>
    </row>
    <row r="18" customFormat="false" ht="12" hidden="false" customHeight="true" outlineLevel="0" collapsed="false">
      <c r="A18" s="181" t="s">
        <v>406</v>
      </c>
      <c r="B18" s="82" t="n">
        <v>0</v>
      </c>
      <c r="C18" s="82" t="n">
        <v>0</v>
      </c>
    </row>
    <row r="19" customFormat="false" ht="12" hidden="false" customHeight="true" outlineLevel="0" collapsed="false">
      <c r="A19" s="181" t="s">
        <v>407</v>
      </c>
      <c r="B19" s="82" t="n">
        <v>0</v>
      </c>
      <c r="C19" s="82" t="n">
        <v>0</v>
      </c>
    </row>
    <row r="20" customFormat="false" ht="12" hidden="false" customHeight="true" outlineLevel="0" collapsed="false">
      <c r="A20" s="183" t="s">
        <v>341</v>
      </c>
      <c r="B20" s="106" t="n">
        <v>56</v>
      </c>
      <c r="C20" s="106" t="n">
        <v>15</v>
      </c>
    </row>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3" display="4 Erzielte Sitze bei den Wahlen zu den Kreistagen der Landkreise und den Stadtverordnetenver-&#10;   sammlungen der kreisfreien Städte am 26. Mai 2019 nach kreisfreien Städten und Landkreisen"/>
    <hyperlink ref="A2" location="IHV!A53" display="4.9 Märkisch-Oderland"/>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511</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365</v>
      </c>
      <c r="B6" s="82" t="n">
        <v>10</v>
      </c>
      <c r="C6" s="82" t="n">
        <v>2</v>
      </c>
      <c r="E6" s="182"/>
      <c r="F6" s="82"/>
      <c r="G6" s="82"/>
      <c r="H6" s="121"/>
      <c r="I6" s="122"/>
      <c r="J6" s="123"/>
      <c r="K6" s="124"/>
      <c r="L6" s="125"/>
      <c r="M6" s="124"/>
    </row>
    <row r="7" customFormat="false" ht="12" hidden="false" customHeight="true" outlineLevel="0" collapsed="false">
      <c r="A7" s="181" t="s">
        <v>347</v>
      </c>
      <c r="B7" s="82" t="n">
        <v>11</v>
      </c>
      <c r="C7" s="82" t="n">
        <v>4</v>
      </c>
      <c r="E7" s="182"/>
      <c r="F7" s="82"/>
      <c r="G7" s="82"/>
      <c r="H7" s="121"/>
      <c r="I7" s="122"/>
      <c r="J7" s="123"/>
      <c r="K7" s="124"/>
      <c r="L7" s="125"/>
      <c r="M7" s="124"/>
    </row>
    <row r="8" customFormat="false" ht="12" hidden="false" customHeight="true" outlineLevel="0" collapsed="false">
      <c r="A8" s="181" t="s">
        <v>326</v>
      </c>
      <c r="B8" s="82" t="n">
        <v>7</v>
      </c>
      <c r="C8" s="82" t="n">
        <v>4</v>
      </c>
      <c r="E8" s="182"/>
      <c r="F8" s="82"/>
      <c r="G8" s="82"/>
      <c r="H8" s="121"/>
      <c r="I8" s="122"/>
      <c r="J8" s="123"/>
      <c r="K8" s="124"/>
      <c r="L8" s="125"/>
      <c r="M8" s="124"/>
    </row>
    <row r="9" customFormat="false" ht="12" hidden="false" customHeight="true" outlineLevel="0" collapsed="false">
      <c r="A9" s="181" t="s">
        <v>351</v>
      </c>
      <c r="B9" s="82" t="n">
        <v>7</v>
      </c>
      <c r="C9" s="82" t="n">
        <v>4</v>
      </c>
      <c r="E9" s="182"/>
      <c r="F9" s="82"/>
      <c r="G9" s="82"/>
      <c r="H9" s="121"/>
      <c r="I9" s="122"/>
      <c r="J9" s="123"/>
      <c r="K9" s="124"/>
      <c r="L9" s="125"/>
      <c r="M9" s="124"/>
    </row>
    <row r="10" customFormat="false" ht="12" hidden="false" customHeight="true" outlineLevel="0" collapsed="false">
      <c r="A10" s="181" t="s">
        <v>362</v>
      </c>
      <c r="B10" s="82" t="n">
        <v>4</v>
      </c>
      <c r="C10" s="82" t="n">
        <v>0</v>
      </c>
      <c r="E10" s="182"/>
      <c r="F10" s="82"/>
      <c r="G10" s="82"/>
      <c r="H10" s="121"/>
      <c r="I10" s="122"/>
      <c r="J10" s="123"/>
      <c r="K10" s="124"/>
      <c r="L10" s="125"/>
      <c r="M10" s="124"/>
    </row>
    <row r="11" customFormat="false" ht="12" hidden="false" customHeight="true" outlineLevel="0" collapsed="false">
      <c r="A11" s="181" t="s">
        <v>388</v>
      </c>
      <c r="B11" s="82" t="n">
        <v>1</v>
      </c>
      <c r="C11" s="82" t="n">
        <v>1</v>
      </c>
      <c r="E11" s="182"/>
      <c r="F11" s="82"/>
      <c r="G11" s="82"/>
      <c r="H11" s="121"/>
      <c r="I11" s="122"/>
      <c r="J11" s="123"/>
      <c r="K11" s="124"/>
      <c r="L11" s="125"/>
      <c r="M11" s="124"/>
    </row>
    <row r="12" customFormat="false" ht="12" hidden="false" customHeight="true" outlineLevel="0" collapsed="false">
      <c r="A12" s="181" t="s">
        <v>328</v>
      </c>
      <c r="B12" s="82" t="n">
        <v>3</v>
      </c>
      <c r="C12" s="82" t="n">
        <v>0</v>
      </c>
      <c r="E12" s="182"/>
      <c r="F12" s="82"/>
      <c r="G12" s="82"/>
      <c r="H12" s="121"/>
      <c r="I12" s="122"/>
      <c r="J12" s="123"/>
      <c r="K12" s="124"/>
      <c r="L12" s="125"/>
      <c r="M12" s="124"/>
    </row>
    <row r="13" customFormat="false" ht="12" hidden="false" customHeight="true" outlineLevel="0" collapsed="false">
      <c r="A13" s="181" t="s">
        <v>409</v>
      </c>
      <c r="B13" s="82" t="n">
        <v>1</v>
      </c>
      <c r="C13" s="82" t="n">
        <v>0</v>
      </c>
      <c r="E13" s="182"/>
      <c r="F13" s="82"/>
      <c r="G13" s="82"/>
      <c r="H13" s="121"/>
      <c r="I13" s="122"/>
      <c r="J13" s="123"/>
      <c r="K13" s="124"/>
      <c r="L13" s="125"/>
      <c r="M13" s="124"/>
    </row>
    <row r="14" customFormat="false" ht="12" hidden="false" customHeight="true" outlineLevel="0" collapsed="false">
      <c r="A14" s="181" t="s">
        <v>410</v>
      </c>
      <c r="B14" s="82" t="n">
        <v>0</v>
      </c>
      <c r="C14" s="82" t="n">
        <v>0</v>
      </c>
      <c r="E14" s="182"/>
      <c r="F14" s="82"/>
      <c r="G14" s="82"/>
    </row>
    <row r="15" customFormat="false" ht="12" hidden="false" customHeight="true" outlineLevel="0" collapsed="false">
      <c r="A15" s="181" t="s">
        <v>411</v>
      </c>
      <c r="B15" s="82" t="n">
        <v>0</v>
      </c>
      <c r="C15" s="82" t="n">
        <v>0</v>
      </c>
    </row>
    <row r="16" customFormat="false" ht="12" hidden="false" customHeight="true" outlineLevel="0" collapsed="false">
      <c r="A16" s="181" t="s">
        <v>412</v>
      </c>
      <c r="B16" s="82" t="n">
        <v>1</v>
      </c>
      <c r="C16" s="82" t="n">
        <v>0</v>
      </c>
    </row>
    <row r="17" customFormat="false" ht="12" hidden="false" customHeight="true" outlineLevel="0" collapsed="false">
      <c r="A17" s="181" t="s">
        <v>370</v>
      </c>
      <c r="B17" s="82" t="n">
        <v>8</v>
      </c>
      <c r="C17" s="82" t="n">
        <v>2</v>
      </c>
    </row>
    <row r="18" customFormat="false" ht="12" hidden="false" customHeight="true" outlineLevel="0" collapsed="false">
      <c r="A18" s="181" t="s">
        <v>413</v>
      </c>
      <c r="B18" s="82" t="n">
        <v>1</v>
      </c>
      <c r="C18" s="82" t="n">
        <v>0</v>
      </c>
    </row>
    <row r="19" customFormat="false" ht="12" hidden="false" customHeight="true" outlineLevel="0" collapsed="false">
      <c r="A19" s="181" t="s">
        <v>414</v>
      </c>
      <c r="B19" s="82" t="n">
        <v>0</v>
      </c>
      <c r="C19" s="82" t="n">
        <v>0</v>
      </c>
    </row>
    <row r="20" customFormat="false" ht="12" hidden="false" customHeight="true" outlineLevel="0" collapsed="false">
      <c r="A20" s="181" t="s">
        <v>332</v>
      </c>
      <c r="B20" s="82" t="n">
        <v>0</v>
      </c>
      <c r="C20" s="82" t="n">
        <v>0</v>
      </c>
    </row>
    <row r="21" customFormat="false" ht="12" hidden="false" customHeight="true" outlineLevel="0" collapsed="false">
      <c r="A21" s="181" t="s">
        <v>333</v>
      </c>
      <c r="B21" s="82" t="n">
        <v>1</v>
      </c>
      <c r="C21" s="82" t="n">
        <v>1</v>
      </c>
    </row>
    <row r="22" customFormat="false" ht="12" hidden="false" customHeight="true" outlineLevel="0" collapsed="false">
      <c r="A22" s="181" t="s">
        <v>512</v>
      </c>
      <c r="B22" s="82" t="n">
        <v>1</v>
      </c>
      <c r="C22" s="82" t="n">
        <v>0</v>
      </c>
    </row>
    <row r="23" customFormat="false" ht="12" hidden="false" customHeight="true" outlineLevel="0" collapsed="false">
      <c r="A23" s="183" t="s">
        <v>341</v>
      </c>
      <c r="B23" s="106" t="n">
        <v>56</v>
      </c>
      <c r="C23" s="106" t="n">
        <v>18</v>
      </c>
    </row>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4" display="4 Erzielte Sitze bei den Wahlen zu den Kreistagen der Landkreise und den Stadtverordnetenver-&#10;   sammlungen der kreisfreien Städte am 26. Mai 2019 nach kreisfreien Städten und Landkreisen"/>
    <hyperlink ref="A2" location="IHV!A54" display="4.10 Oberhavel"/>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513</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325</v>
      </c>
      <c r="B6" s="82" t="n">
        <v>11</v>
      </c>
      <c r="C6" s="82" t="n">
        <v>4</v>
      </c>
      <c r="E6" s="182"/>
      <c r="F6" s="82"/>
      <c r="G6" s="82"/>
      <c r="H6" s="121"/>
      <c r="I6" s="122"/>
      <c r="J6" s="123"/>
      <c r="K6" s="124"/>
      <c r="L6" s="125"/>
      <c r="M6" s="124"/>
    </row>
    <row r="7" customFormat="false" ht="12" hidden="false" customHeight="true" outlineLevel="0" collapsed="false">
      <c r="A7" s="181" t="s">
        <v>347</v>
      </c>
      <c r="B7" s="82" t="n">
        <v>10</v>
      </c>
      <c r="C7" s="82" t="n">
        <v>2</v>
      </c>
      <c r="E7" s="182"/>
      <c r="F7" s="82"/>
      <c r="G7" s="82"/>
      <c r="H7" s="121"/>
      <c r="I7" s="122"/>
      <c r="J7" s="123"/>
      <c r="K7" s="124"/>
      <c r="L7" s="125"/>
      <c r="M7" s="124"/>
    </row>
    <row r="8" customFormat="false" ht="12" hidden="false" customHeight="true" outlineLevel="0" collapsed="false">
      <c r="A8" s="181" t="s">
        <v>326</v>
      </c>
      <c r="B8" s="82" t="n">
        <v>6</v>
      </c>
      <c r="C8" s="82" t="n">
        <v>3</v>
      </c>
      <c r="E8" s="182"/>
      <c r="F8" s="82"/>
      <c r="G8" s="82"/>
      <c r="H8" s="121"/>
      <c r="I8" s="122"/>
      <c r="J8" s="123"/>
      <c r="K8" s="124"/>
      <c r="L8" s="125"/>
      <c r="M8" s="124"/>
    </row>
    <row r="9" customFormat="false" ht="12" hidden="false" customHeight="true" outlineLevel="0" collapsed="false">
      <c r="A9" s="181" t="s">
        <v>417</v>
      </c>
      <c r="B9" s="82" t="n">
        <v>3</v>
      </c>
      <c r="C9" s="82" t="n">
        <v>0</v>
      </c>
      <c r="E9" s="182"/>
      <c r="F9" s="82"/>
      <c r="G9" s="82"/>
      <c r="H9" s="121"/>
      <c r="I9" s="122"/>
      <c r="J9" s="123"/>
      <c r="K9" s="124"/>
      <c r="L9" s="125"/>
      <c r="M9" s="124"/>
    </row>
    <row r="10" customFormat="false" ht="12" hidden="false" customHeight="true" outlineLevel="0" collapsed="false">
      <c r="A10" s="181" t="s">
        <v>330</v>
      </c>
      <c r="B10" s="82" t="n">
        <v>1</v>
      </c>
      <c r="C10" s="82" t="n">
        <v>0</v>
      </c>
      <c r="E10" s="182"/>
      <c r="F10" s="82"/>
      <c r="G10" s="82"/>
      <c r="H10" s="121"/>
      <c r="I10" s="122"/>
      <c r="J10" s="123"/>
      <c r="K10" s="124"/>
      <c r="L10" s="125"/>
      <c r="M10" s="124"/>
    </row>
    <row r="11" customFormat="false" ht="12" hidden="false" customHeight="true" outlineLevel="0" collapsed="false">
      <c r="A11" s="181" t="s">
        <v>402</v>
      </c>
      <c r="B11" s="82" t="n">
        <v>3</v>
      </c>
      <c r="C11" s="82" t="n">
        <v>0</v>
      </c>
      <c r="E11" s="182"/>
      <c r="F11" s="82"/>
      <c r="G11" s="82"/>
      <c r="H11" s="121"/>
      <c r="I11" s="122"/>
      <c r="J11" s="123"/>
      <c r="K11" s="124"/>
      <c r="L11" s="125"/>
      <c r="M11" s="124"/>
    </row>
    <row r="12" customFormat="false" ht="12" hidden="false" customHeight="true" outlineLevel="0" collapsed="false">
      <c r="A12" s="181" t="s">
        <v>362</v>
      </c>
      <c r="B12" s="82" t="n">
        <v>2</v>
      </c>
      <c r="C12" s="82" t="n">
        <v>1</v>
      </c>
      <c r="E12" s="182"/>
      <c r="F12" s="82"/>
      <c r="G12" s="82"/>
      <c r="H12" s="121"/>
      <c r="I12" s="122"/>
      <c r="J12" s="123"/>
      <c r="K12" s="124"/>
      <c r="L12" s="125"/>
      <c r="M12" s="124"/>
    </row>
    <row r="13" customFormat="false" ht="12" hidden="false" customHeight="true" outlineLevel="0" collapsed="false">
      <c r="A13" s="181" t="s">
        <v>328</v>
      </c>
      <c r="B13" s="82" t="n">
        <v>2</v>
      </c>
      <c r="C13" s="82" t="n">
        <v>0</v>
      </c>
      <c r="E13" s="182"/>
      <c r="F13" s="82"/>
      <c r="G13" s="82"/>
      <c r="H13" s="121"/>
      <c r="I13" s="122"/>
      <c r="J13" s="123"/>
      <c r="K13" s="124"/>
      <c r="L13" s="125"/>
      <c r="M13" s="124"/>
    </row>
    <row r="14" customFormat="false" ht="12" hidden="false" customHeight="true" outlineLevel="0" collapsed="false">
      <c r="A14" s="181" t="s">
        <v>418</v>
      </c>
      <c r="B14" s="82" t="n">
        <v>1</v>
      </c>
      <c r="C14" s="82" t="n">
        <v>1</v>
      </c>
      <c r="E14" s="182"/>
      <c r="F14" s="82"/>
      <c r="G14" s="82"/>
    </row>
    <row r="15" customFormat="false" ht="12" hidden="false" customHeight="true" outlineLevel="0" collapsed="false">
      <c r="A15" s="181" t="s">
        <v>419</v>
      </c>
      <c r="B15" s="82" t="n">
        <v>1</v>
      </c>
      <c r="C15" s="82" t="n">
        <v>0</v>
      </c>
    </row>
    <row r="16" customFormat="false" ht="12" hidden="false" customHeight="true" outlineLevel="0" collapsed="false">
      <c r="A16" s="181" t="s">
        <v>420</v>
      </c>
      <c r="B16" s="82" t="n">
        <v>0</v>
      </c>
      <c r="C16" s="82" t="n">
        <v>0</v>
      </c>
    </row>
    <row r="17" customFormat="false" ht="12" hidden="false" customHeight="true" outlineLevel="0" collapsed="false">
      <c r="A17" s="181" t="s">
        <v>421</v>
      </c>
      <c r="B17" s="82" t="n">
        <v>0</v>
      </c>
      <c r="C17" s="82" t="n">
        <v>0</v>
      </c>
    </row>
    <row r="18" customFormat="false" ht="12" hidden="false" customHeight="true" outlineLevel="0" collapsed="false">
      <c r="A18" s="181" t="s">
        <v>370</v>
      </c>
      <c r="B18" s="82" t="n">
        <v>10</v>
      </c>
      <c r="C18" s="82" t="n">
        <v>2</v>
      </c>
    </row>
    <row r="19" customFormat="false" ht="12" hidden="false" customHeight="true" outlineLevel="0" collapsed="false">
      <c r="A19" s="183" t="s">
        <v>341</v>
      </c>
      <c r="B19" s="106" t="n">
        <v>50</v>
      </c>
      <c r="C19" s="106" t="n">
        <v>13</v>
      </c>
    </row>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5" display="4 Erzielte Sitze bei den Wahlen zu den Kreistagen der Landkreise und den Stadtverordnetenver-&#10;   sammlungen der kreisfreien Städte am 26. Mai 2019 nach kreisfreien Städten und Landkreisen"/>
    <hyperlink ref="A2" location="IHV!A55" display="4.11 Oberspreewald-Lausitz"/>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514</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325</v>
      </c>
      <c r="B6" s="82" t="n">
        <v>10</v>
      </c>
      <c r="C6" s="82" t="n">
        <v>4</v>
      </c>
      <c r="E6" s="182"/>
      <c r="F6" s="82"/>
      <c r="G6" s="82"/>
      <c r="H6" s="121"/>
      <c r="I6" s="122"/>
      <c r="J6" s="123"/>
      <c r="K6" s="124"/>
      <c r="L6" s="125"/>
      <c r="M6" s="124"/>
    </row>
    <row r="7" customFormat="false" ht="12" hidden="false" customHeight="true" outlineLevel="0" collapsed="false">
      <c r="A7" s="181" t="s">
        <v>326</v>
      </c>
      <c r="B7" s="82" t="n">
        <v>9</v>
      </c>
      <c r="C7" s="82" t="n">
        <v>3</v>
      </c>
      <c r="E7" s="182"/>
      <c r="F7" s="82"/>
      <c r="G7" s="82"/>
      <c r="H7" s="121"/>
      <c r="I7" s="122"/>
      <c r="J7" s="123"/>
      <c r="K7" s="124"/>
      <c r="L7" s="125"/>
      <c r="M7" s="124"/>
    </row>
    <row r="8" customFormat="false" ht="12" hidden="false" customHeight="true" outlineLevel="0" collapsed="false">
      <c r="A8" s="181" t="s">
        <v>400</v>
      </c>
      <c r="B8" s="82" t="n">
        <v>9</v>
      </c>
      <c r="C8" s="82" t="n">
        <v>2</v>
      </c>
      <c r="E8" s="182"/>
      <c r="F8" s="82"/>
      <c r="G8" s="82"/>
      <c r="H8" s="121"/>
      <c r="I8" s="122"/>
      <c r="J8" s="123"/>
      <c r="K8" s="124"/>
      <c r="L8" s="125"/>
      <c r="M8" s="124"/>
    </row>
    <row r="9" customFormat="false" ht="12" hidden="false" customHeight="true" outlineLevel="0" collapsed="false">
      <c r="A9" s="181" t="s">
        <v>362</v>
      </c>
      <c r="B9" s="82" t="n">
        <v>5</v>
      </c>
      <c r="C9" s="82" t="n">
        <v>0</v>
      </c>
      <c r="E9" s="182"/>
      <c r="F9" s="82"/>
      <c r="G9" s="82"/>
      <c r="H9" s="121"/>
      <c r="I9" s="122"/>
      <c r="J9" s="123"/>
      <c r="K9" s="124"/>
      <c r="L9" s="125"/>
      <c r="M9" s="124"/>
    </row>
    <row r="10" customFormat="false" ht="12" hidden="false" customHeight="true" outlineLevel="0" collapsed="false">
      <c r="A10" s="181" t="s">
        <v>370</v>
      </c>
      <c r="B10" s="82" t="n">
        <v>10</v>
      </c>
      <c r="C10" s="82" t="n">
        <v>2</v>
      </c>
      <c r="E10" s="182"/>
      <c r="F10" s="82"/>
      <c r="G10" s="82"/>
      <c r="H10" s="121"/>
      <c r="I10" s="122"/>
      <c r="J10" s="123"/>
      <c r="K10" s="124"/>
      <c r="L10" s="125"/>
      <c r="M10" s="124"/>
    </row>
    <row r="11" customFormat="false" ht="12" hidden="false" customHeight="true" outlineLevel="0" collapsed="false">
      <c r="A11" s="181" t="s">
        <v>351</v>
      </c>
      <c r="B11" s="82" t="n">
        <v>5</v>
      </c>
      <c r="C11" s="82" t="n">
        <v>3</v>
      </c>
      <c r="E11" s="182"/>
      <c r="F11" s="82"/>
      <c r="G11" s="82"/>
      <c r="H11" s="121"/>
      <c r="I11" s="122"/>
      <c r="J11" s="123"/>
      <c r="K11" s="124"/>
      <c r="L11" s="125"/>
      <c r="M11" s="124"/>
    </row>
    <row r="12" customFormat="false" ht="12" hidden="false" customHeight="true" outlineLevel="0" collapsed="false">
      <c r="A12" s="181" t="s">
        <v>328</v>
      </c>
      <c r="B12" s="82" t="n">
        <v>3</v>
      </c>
      <c r="C12" s="82" t="n">
        <v>0</v>
      </c>
      <c r="E12" s="182"/>
      <c r="F12" s="82"/>
      <c r="G12" s="82"/>
      <c r="H12" s="121"/>
      <c r="I12" s="122"/>
      <c r="J12" s="123"/>
      <c r="K12" s="124"/>
      <c r="L12" s="125"/>
      <c r="M12" s="124"/>
    </row>
    <row r="13" customFormat="false" ht="12" hidden="false" customHeight="true" outlineLevel="0" collapsed="false">
      <c r="A13" s="181" t="s">
        <v>388</v>
      </c>
      <c r="B13" s="82" t="n">
        <v>1</v>
      </c>
      <c r="C13" s="82" t="n">
        <v>0</v>
      </c>
      <c r="E13" s="182"/>
      <c r="F13" s="82"/>
      <c r="G13" s="82"/>
      <c r="H13" s="121"/>
      <c r="I13" s="122"/>
      <c r="J13" s="123"/>
      <c r="K13" s="124"/>
      <c r="L13" s="125"/>
      <c r="M13" s="124"/>
    </row>
    <row r="14" customFormat="false" ht="12" hidden="false" customHeight="true" outlineLevel="0" collapsed="false">
      <c r="A14" s="181" t="s">
        <v>423</v>
      </c>
      <c r="B14" s="82" t="n">
        <v>2</v>
      </c>
      <c r="C14" s="82" t="n">
        <v>0</v>
      </c>
      <c r="E14" s="182"/>
      <c r="F14" s="82"/>
      <c r="G14" s="82"/>
    </row>
    <row r="15" customFormat="false" ht="12" hidden="false" customHeight="true" outlineLevel="0" collapsed="false">
      <c r="A15" s="181" t="s">
        <v>424</v>
      </c>
      <c r="B15" s="82" t="n">
        <v>1</v>
      </c>
      <c r="C15" s="82" t="n">
        <v>0</v>
      </c>
    </row>
    <row r="16" customFormat="false" ht="12" hidden="false" customHeight="true" outlineLevel="0" collapsed="false">
      <c r="A16" s="181" t="s">
        <v>409</v>
      </c>
      <c r="B16" s="82" t="n">
        <v>1</v>
      </c>
      <c r="C16" s="82" t="n">
        <v>0</v>
      </c>
    </row>
    <row r="17" customFormat="false" ht="12" hidden="false" customHeight="true" outlineLevel="0" collapsed="false">
      <c r="A17" s="181" t="s">
        <v>425</v>
      </c>
      <c r="B17" s="82" t="n">
        <v>0</v>
      </c>
      <c r="C17" s="82" t="n">
        <v>0</v>
      </c>
    </row>
    <row r="18" customFormat="false" ht="12" hidden="false" customHeight="true" outlineLevel="0" collapsed="false">
      <c r="A18" s="183" t="s">
        <v>341</v>
      </c>
      <c r="B18" s="106" t="n">
        <v>56</v>
      </c>
      <c r="C18" s="106" t="n">
        <v>14</v>
      </c>
    </row>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6" display="4 Erzielte Sitze bei den Wahlen zu den Kreistagen der Landkreise und den Stadtverordnetenver-&#10;   sammlungen der kreisfreien Städte am 26. Mai 2019 nach kreisfreien Städten und Landkreisen"/>
    <hyperlink ref="A2" location="IHV!A56" display="4.12 Oder-Spree"/>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0.515625" defaultRowHeight="13.2" zeroHeight="false" outlineLevelRow="0" outlineLevelCol="0"/>
  <sheetData>
    <row r="1" customFormat="false" ht="13.2" hidden="false" customHeight="false" outlineLevel="0" collapsed="false">
      <c r="A1" s="60" t="s">
        <v>133</v>
      </c>
      <c r="B1" s="60"/>
      <c r="C1" s="60"/>
      <c r="D1" s="60"/>
      <c r="E1" s="60"/>
      <c r="F1" s="60"/>
      <c r="G1" s="60"/>
      <c r="H1" s="60"/>
    </row>
    <row r="17" customFormat="false" ht="13.2" hidden="false" customHeight="false" outlineLevel="0" collapsed="false">
      <c r="C17" s="61"/>
    </row>
  </sheetData>
  <mergeCells count="1">
    <mergeCell ref="A1:H1"/>
  </mergeCells>
  <hyperlinks>
    <hyperlink ref="A1" location="IHV!A6" display="Land Brandenburg"/>
  </hyperlinks>
  <printOptions headings="false" gridLines="false" gridLinesSet="true" horizontalCentered="false" verticalCentered="false"/>
  <pageMargins left="0.590277777777778" right="0.39375"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515</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325</v>
      </c>
      <c r="B6" s="82" t="n">
        <v>8</v>
      </c>
      <c r="C6" s="82" t="n">
        <v>3</v>
      </c>
      <c r="E6" s="182"/>
      <c r="F6" s="82"/>
      <c r="G6" s="82"/>
      <c r="H6" s="121"/>
      <c r="I6" s="122"/>
      <c r="J6" s="123"/>
      <c r="K6" s="124"/>
      <c r="L6" s="125"/>
      <c r="M6" s="124"/>
    </row>
    <row r="7" customFormat="false" ht="12" hidden="false" customHeight="true" outlineLevel="0" collapsed="false">
      <c r="A7" s="181" t="s">
        <v>347</v>
      </c>
      <c r="B7" s="82" t="n">
        <v>9</v>
      </c>
      <c r="C7" s="82" t="n">
        <v>2</v>
      </c>
      <c r="E7" s="182"/>
      <c r="F7" s="82"/>
      <c r="G7" s="82"/>
      <c r="H7" s="121"/>
      <c r="I7" s="122"/>
      <c r="J7" s="123"/>
      <c r="K7" s="124"/>
      <c r="L7" s="125"/>
      <c r="M7" s="124"/>
    </row>
    <row r="8" customFormat="false" ht="12" hidden="false" customHeight="true" outlineLevel="0" collapsed="false">
      <c r="A8" s="181" t="s">
        <v>326</v>
      </c>
      <c r="B8" s="82" t="n">
        <v>7</v>
      </c>
      <c r="C8" s="82" t="n">
        <v>4</v>
      </c>
      <c r="E8" s="182"/>
      <c r="F8" s="82"/>
      <c r="G8" s="82"/>
      <c r="H8" s="121"/>
      <c r="I8" s="122"/>
      <c r="J8" s="123"/>
      <c r="K8" s="124"/>
      <c r="L8" s="125"/>
      <c r="M8" s="124"/>
    </row>
    <row r="9" customFormat="false" ht="12" hidden="false" customHeight="true" outlineLevel="0" collapsed="false">
      <c r="A9" s="181" t="s">
        <v>427</v>
      </c>
      <c r="B9" s="82" t="n">
        <v>4</v>
      </c>
      <c r="C9" s="82" t="n">
        <v>0</v>
      </c>
      <c r="E9" s="182"/>
      <c r="F9" s="82"/>
      <c r="G9" s="82"/>
      <c r="H9" s="121"/>
      <c r="I9" s="122"/>
      <c r="J9" s="123"/>
      <c r="K9" s="124"/>
      <c r="L9" s="125"/>
      <c r="M9" s="124"/>
    </row>
    <row r="10" customFormat="false" ht="12" hidden="false" customHeight="true" outlineLevel="0" collapsed="false">
      <c r="A10" s="181" t="s">
        <v>351</v>
      </c>
      <c r="B10" s="82" t="n">
        <v>5</v>
      </c>
      <c r="C10" s="82" t="n">
        <v>2</v>
      </c>
      <c r="E10" s="182"/>
      <c r="F10" s="82"/>
      <c r="G10" s="82"/>
      <c r="H10" s="121"/>
      <c r="I10" s="122"/>
      <c r="J10" s="123"/>
      <c r="K10" s="124"/>
      <c r="L10" s="125"/>
      <c r="M10" s="124"/>
    </row>
    <row r="11" customFormat="false" ht="12" hidden="false" customHeight="true" outlineLevel="0" collapsed="false">
      <c r="A11" s="181" t="s">
        <v>328</v>
      </c>
      <c r="B11" s="82" t="n">
        <v>2</v>
      </c>
      <c r="C11" s="82" t="n">
        <v>0</v>
      </c>
      <c r="E11" s="182"/>
      <c r="F11" s="82"/>
      <c r="G11" s="82"/>
      <c r="H11" s="121"/>
      <c r="I11" s="122"/>
      <c r="J11" s="123"/>
      <c r="K11" s="124"/>
      <c r="L11" s="125"/>
      <c r="M11" s="124"/>
    </row>
    <row r="12" customFormat="false" ht="12" hidden="false" customHeight="true" outlineLevel="0" collapsed="false">
      <c r="A12" s="181" t="s">
        <v>362</v>
      </c>
      <c r="B12" s="82" t="n">
        <v>3</v>
      </c>
      <c r="C12" s="82" t="n">
        <v>0</v>
      </c>
      <c r="E12" s="182"/>
      <c r="F12" s="82"/>
      <c r="G12" s="82"/>
      <c r="H12" s="121"/>
      <c r="I12" s="122"/>
      <c r="J12" s="123"/>
      <c r="K12" s="124"/>
      <c r="L12" s="125"/>
      <c r="M12" s="124"/>
    </row>
    <row r="13" customFormat="false" ht="12" hidden="false" customHeight="true" outlineLevel="0" collapsed="false">
      <c r="A13" s="181" t="s">
        <v>428</v>
      </c>
      <c r="B13" s="82" t="n">
        <v>1</v>
      </c>
      <c r="C13" s="82" t="n">
        <v>0</v>
      </c>
      <c r="E13" s="182"/>
      <c r="F13" s="82"/>
      <c r="G13" s="82"/>
      <c r="H13" s="121"/>
      <c r="I13" s="122"/>
      <c r="J13" s="123"/>
      <c r="K13" s="124"/>
      <c r="L13" s="125"/>
      <c r="M13" s="124"/>
    </row>
    <row r="14" customFormat="false" ht="12" hidden="false" customHeight="true" outlineLevel="0" collapsed="false">
      <c r="A14" s="181" t="s">
        <v>429</v>
      </c>
      <c r="B14" s="82" t="n">
        <v>1</v>
      </c>
      <c r="C14" s="82" t="n">
        <v>0</v>
      </c>
      <c r="E14" s="182"/>
      <c r="F14" s="82"/>
      <c r="G14" s="82"/>
    </row>
    <row r="15" customFormat="false" ht="12" hidden="false" customHeight="true" outlineLevel="0" collapsed="false">
      <c r="A15" s="181" t="s">
        <v>370</v>
      </c>
      <c r="B15" s="82" t="n">
        <v>6</v>
      </c>
      <c r="C15" s="82" t="n">
        <v>1</v>
      </c>
    </row>
    <row r="16" customFormat="false" ht="12" hidden="false" customHeight="true" outlineLevel="0" collapsed="false">
      <c r="A16" s="183" t="s">
        <v>341</v>
      </c>
      <c r="B16" s="106" t="n">
        <v>46</v>
      </c>
      <c r="C16" s="106" t="n">
        <v>12</v>
      </c>
    </row>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7" display="4 Erzielte Sitze bei den Wahlen zu den Kreistagen der Landkreise und den Stadtverordnetenver-&#10;   sammlungen der kreisfreien Städte am 26. Mai 2019 nach kreisfreien Städten und Landkreisen"/>
    <hyperlink ref="A2" location="IHV!A57" display="4.13 Ostprignitz-Ruppin"/>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516</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400</v>
      </c>
      <c r="B6" s="82" t="n">
        <v>12</v>
      </c>
      <c r="C6" s="82" t="n">
        <v>3</v>
      </c>
      <c r="E6" s="182"/>
      <c r="F6" s="82"/>
      <c r="G6" s="82"/>
      <c r="H6" s="121"/>
      <c r="I6" s="122"/>
      <c r="J6" s="123"/>
      <c r="K6" s="124"/>
      <c r="L6" s="125"/>
      <c r="M6" s="124"/>
    </row>
    <row r="7" customFormat="false" ht="12" hidden="false" customHeight="true" outlineLevel="0" collapsed="false">
      <c r="A7" s="181" t="s">
        <v>325</v>
      </c>
      <c r="B7" s="82" t="n">
        <v>11</v>
      </c>
      <c r="C7" s="82" t="n">
        <v>4</v>
      </c>
      <c r="E7" s="182"/>
      <c r="F7" s="82"/>
      <c r="G7" s="82"/>
      <c r="H7" s="121"/>
      <c r="I7" s="122"/>
      <c r="J7" s="123"/>
      <c r="K7" s="124"/>
      <c r="L7" s="125"/>
      <c r="M7" s="124"/>
    </row>
    <row r="8" customFormat="false" ht="12" hidden="false" customHeight="true" outlineLevel="0" collapsed="false">
      <c r="A8" s="181" t="s">
        <v>326</v>
      </c>
      <c r="B8" s="82" t="n">
        <v>6</v>
      </c>
      <c r="C8" s="82" t="n">
        <v>3</v>
      </c>
      <c r="E8" s="182"/>
      <c r="F8" s="82"/>
      <c r="G8" s="82"/>
      <c r="H8" s="121"/>
      <c r="I8" s="122"/>
      <c r="J8" s="123"/>
      <c r="K8" s="124"/>
      <c r="L8" s="125"/>
      <c r="M8" s="124"/>
    </row>
    <row r="9" customFormat="false" ht="12" hidden="false" customHeight="true" outlineLevel="0" collapsed="false">
      <c r="A9" s="181" t="s">
        <v>351</v>
      </c>
      <c r="B9" s="82" t="n">
        <v>9</v>
      </c>
      <c r="C9" s="82" t="n">
        <v>5</v>
      </c>
      <c r="E9" s="182"/>
      <c r="F9" s="82"/>
      <c r="G9" s="82"/>
      <c r="H9" s="121"/>
      <c r="I9" s="122"/>
      <c r="J9" s="123"/>
      <c r="K9" s="124"/>
      <c r="L9" s="125"/>
      <c r="M9" s="124"/>
    </row>
    <row r="10" customFormat="false" ht="12" hidden="false" customHeight="true" outlineLevel="0" collapsed="false">
      <c r="A10" s="181" t="s">
        <v>431</v>
      </c>
      <c r="B10" s="82" t="n">
        <v>2</v>
      </c>
      <c r="C10" s="82" t="n">
        <v>1</v>
      </c>
      <c r="E10" s="182"/>
      <c r="F10" s="82"/>
      <c r="G10" s="82"/>
      <c r="H10" s="121"/>
      <c r="I10" s="122"/>
      <c r="J10" s="123"/>
      <c r="K10" s="124"/>
      <c r="L10" s="125"/>
      <c r="M10" s="124"/>
    </row>
    <row r="11" customFormat="false" ht="12" hidden="false" customHeight="true" outlineLevel="0" collapsed="false">
      <c r="A11" s="181" t="s">
        <v>370</v>
      </c>
      <c r="B11" s="82" t="n">
        <v>6</v>
      </c>
      <c r="C11" s="82" t="n">
        <v>1</v>
      </c>
      <c r="E11" s="182"/>
      <c r="F11" s="82"/>
      <c r="G11" s="82"/>
      <c r="H11" s="121"/>
      <c r="I11" s="122"/>
      <c r="J11" s="123"/>
      <c r="K11" s="124"/>
      <c r="L11" s="125"/>
      <c r="M11" s="124"/>
    </row>
    <row r="12" customFormat="false" ht="12" hidden="false" customHeight="true" outlineLevel="0" collapsed="false">
      <c r="A12" s="181" t="s">
        <v>328</v>
      </c>
      <c r="B12" s="82" t="n">
        <v>3</v>
      </c>
      <c r="C12" s="82" t="n">
        <v>1</v>
      </c>
      <c r="E12" s="182"/>
      <c r="F12" s="82"/>
      <c r="G12" s="82"/>
      <c r="H12" s="121"/>
      <c r="I12" s="122"/>
      <c r="J12" s="123"/>
      <c r="K12" s="124"/>
      <c r="L12" s="125"/>
      <c r="M12" s="124"/>
    </row>
    <row r="13" customFormat="false" ht="12" hidden="false" customHeight="true" outlineLevel="0" collapsed="false">
      <c r="A13" s="181" t="s">
        <v>362</v>
      </c>
      <c r="B13" s="82" t="n">
        <v>4</v>
      </c>
      <c r="C13" s="82" t="n">
        <v>0</v>
      </c>
      <c r="E13" s="182"/>
      <c r="F13" s="82"/>
      <c r="G13" s="82"/>
      <c r="H13" s="121"/>
      <c r="I13" s="122"/>
      <c r="J13" s="123"/>
      <c r="K13" s="124"/>
      <c r="L13" s="125"/>
      <c r="M13" s="124"/>
    </row>
    <row r="14" customFormat="false" ht="12" hidden="false" customHeight="true" outlineLevel="0" collapsed="false">
      <c r="A14" s="181" t="s">
        <v>330</v>
      </c>
      <c r="B14" s="82" t="n">
        <v>0</v>
      </c>
      <c r="C14" s="82" t="n">
        <v>0</v>
      </c>
      <c r="E14" s="182"/>
      <c r="F14" s="82"/>
      <c r="G14" s="82"/>
    </row>
    <row r="15" customFormat="false" ht="12" hidden="false" customHeight="true" outlineLevel="0" collapsed="false">
      <c r="A15" s="181" t="s">
        <v>432</v>
      </c>
      <c r="B15" s="82" t="n">
        <v>1</v>
      </c>
      <c r="C15" s="82" t="n">
        <v>0</v>
      </c>
    </row>
    <row r="16" customFormat="false" ht="12" hidden="false" customHeight="true" outlineLevel="0" collapsed="false">
      <c r="A16" s="181" t="s">
        <v>433</v>
      </c>
      <c r="B16" s="82" t="n">
        <v>1</v>
      </c>
      <c r="C16" s="82" t="n">
        <v>1</v>
      </c>
    </row>
    <row r="17" customFormat="false" ht="12" hidden="false" customHeight="true" outlineLevel="0" collapsed="false">
      <c r="A17" s="181" t="s">
        <v>434</v>
      </c>
      <c r="B17" s="82" t="n">
        <v>1</v>
      </c>
      <c r="C17" s="82" t="n">
        <v>0</v>
      </c>
    </row>
    <row r="18" customFormat="false" ht="12" hidden="false" customHeight="true" outlineLevel="0" collapsed="false">
      <c r="A18" s="181" t="s">
        <v>435</v>
      </c>
      <c r="B18" s="82" t="n">
        <v>0</v>
      </c>
      <c r="C18" s="82" t="n">
        <v>0</v>
      </c>
    </row>
    <row r="19" customFormat="false" ht="12" hidden="false" customHeight="true" outlineLevel="0" collapsed="false">
      <c r="A19" s="181" t="s">
        <v>436</v>
      </c>
      <c r="B19" s="82" t="n">
        <v>0</v>
      </c>
      <c r="C19" s="82" t="n">
        <v>0</v>
      </c>
    </row>
    <row r="20" customFormat="false" ht="12" hidden="false" customHeight="true" outlineLevel="0" collapsed="false">
      <c r="A20" s="183" t="s">
        <v>341</v>
      </c>
      <c r="B20" s="106" t="n">
        <v>56</v>
      </c>
      <c r="C20" s="106" t="n">
        <v>19</v>
      </c>
    </row>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8" display="4 Erzielte Sitze bei den Wahlen zu den Kreistagen der Landkreise und den Stadtverordnetenver-&#10;   sammlungen der kreisfreien Städte am 26. Mai 2019 nach kreisfreien Städten und Landkreisen"/>
    <hyperlink ref="A2" location="IHV!A58" display="4.14 Potsdam-Mittelmark"/>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517</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400</v>
      </c>
      <c r="B6" s="82" t="n">
        <v>9</v>
      </c>
      <c r="C6" s="82" t="n">
        <v>0</v>
      </c>
      <c r="E6" s="182"/>
      <c r="F6" s="82"/>
      <c r="G6" s="82"/>
      <c r="H6" s="121"/>
      <c r="I6" s="122"/>
      <c r="J6" s="123"/>
      <c r="K6" s="124"/>
      <c r="L6" s="125"/>
      <c r="M6" s="124"/>
    </row>
    <row r="7" customFormat="false" ht="12" hidden="false" customHeight="true" outlineLevel="0" collapsed="false">
      <c r="A7" s="181" t="s">
        <v>365</v>
      </c>
      <c r="B7" s="82" t="n">
        <v>9</v>
      </c>
      <c r="C7" s="82" t="n">
        <v>3</v>
      </c>
      <c r="E7" s="182"/>
      <c r="F7" s="82"/>
      <c r="G7" s="82"/>
      <c r="H7" s="121"/>
      <c r="I7" s="122"/>
      <c r="J7" s="123"/>
      <c r="K7" s="124"/>
      <c r="L7" s="125"/>
      <c r="M7" s="124"/>
    </row>
    <row r="8" customFormat="false" ht="12" hidden="false" customHeight="true" outlineLevel="0" collapsed="false">
      <c r="A8" s="181" t="s">
        <v>326</v>
      </c>
      <c r="B8" s="82" t="n">
        <v>6</v>
      </c>
      <c r="C8" s="82" t="n">
        <v>1</v>
      </c>
      <c r="E8" s="182"/>
      <c r="F8" s="82"/>
      <c r="G8" s="82"/>
      <c r="H8" s="121"/>
      <c r="I8" s="122"/>
      <c r="J8" s="123"/>
      <c r="K8" s="124"/>
      <c r="L8" s="125"/>
      <c r="M8" s="124"/>
    </row>
    <row r="9" customFormat="false" ht="12" hidden="false" customHeight="true" outlineLevel="0" collapsed="false">
      <c r="A9" s="181" t="s">
        <v>438</v>
      </c>
      <c r="B9" s="82" t="n">
        <v>5</v>
      </c>
      <c r="C9" s="82" t="n">
        <v>0</v>
      </c>
      <c r="E9" s="182"/>
      <c r="F9" s="82"/>
      <c r="G9" s="82"/>
      <c r="H9" s="121"/>
      <c r="I9" s="122"/>
      <c r="J9" s="123"/>
      <c r="K9" s="124"/>
      <c r="L9" s="125"/>
      <c r="M9" s="124"/>
    </row>
    <row r="10" customFormat="false" ht="12" hidden="false" customHeight="true" outlineLevel="0" collapsed="false">
      <c r="A10" s="181" t="s">
        <v>385</v>
      </c>
      <c r="B10" s="82" t="n">
        <v>3</v>
      </c>
      <c r="C10" s="82" t="n">
        <v>0</v>
      </c>
      <c r="E10" s="182"/>
      <c r="F10" s="82"/>
      <c r="G10" s="82"/>
      <c r="H10" s="121"/>
      <c r="I10" s="122"/>
      <c r="J10" s="123"/>
      <c r="K10" s="124"/>
      <c r="L10" s="125"/>
      <c r="M10" s="124"/>
    </row>
    <row r="11" customFormat="false" ht="12" hidden="false" customHeight="true" outlineLevel="0" collapsed="false">
      <c r="A11" s="181" t="s">
        <v>439</v>
      </c>
      <c r="B11" s="82" t="n">
        <v>5</v>
      </c>
      <c r="C11" s="82" t="n">
        <v>2</v>
      </c>
      <c r="E11" s="182"/>
      <c r="F11" s="82"/>
      <c r="G11" s="82"/>
      <c r="H11" s="121"/>
      <c r="I11" s="122"/>
      <c r="J11" s="123"/>
      <c r="K11" s="124"/>
      <c r="L11" s="125"/>
      <c r="M11" s="124"/>
    </row>
    <row r="12" customFormat="false" ht="12" hidden="false" customHeight="true" outlineLevel="0" collapsed="false">
      <c r="A12" s="181" t="s">
        <v>351</v>
      </c>
      <c r="B12" s="82" t="n">
        <v>3</v>
      </c>
      <c r="C12" s="82" t="n">
        <v>2</v>
      </c>
      <c r="E12" s="182"/>
      <c r="F12" s="82"/>
      <c r="G12" s="82"/>
      <c r="H12" s="121"/>
      <c r="I12" s="122"/>
      <c r="J12" s="123"/>
      <c r="K12" s="124"/>
      <c r="L12" s="125"/>
      <c r="M12" s="124"/>
    </row>
    <row r="13" customFormat="false" ht="12" hidden="false" customHeight="true" outlineLevel="0" collapsed="false">
      <c r="A13" s="181" t="s">
        <v>329</v>
      </c>
      <c r="B13" s="82" t="n">
        <v>6</v>
      </c>
      <c r="C13" s="82" t="n">
        <v>1</v>
      </c>
      <c r="E13" s="182"/>
      <c r="F13" s="82"/>
      <c r="G13" s="82"/>
      <c r="H13" s="121"/>
      <c r="I13" s="122"/>
      <c r="J13" s="123"/>
      <c r="K13" s="124"/>
      <c r="L13" s="125"/>
      <c r="M13" s="124"/>
    </row>
    <row r="14" customFormat="false" ht="12" hidden="false" customHeight="true" outlineLevel="0" collapsed="false">
      <c r="A14" s="181" t="s">
        <v>440</v>
      </c>
      <c r="B14" s="82" t="n">
        <v>0</v>
      </c>
      <c r="C14" s="82" t="n">
        <v>0</v>
      </c>
      <c r="E14" s="182"/>
      <c r="F14" s="82"/>
      <c r="G14" s="82"/>
    </row>
    <row r="15" customFormat="false" ht="12" hidden="false" customHeight="true" outlineLevel="0" collapsed="false">
      <c r="A15" s="183" t="s">
        <v>341</v>
      </c>
      <c r="B15" s="106" t="n">
        <v>46</v>
      </c>
      <c r="C15" s="106" t="n">
        <v>9</v>
      </c>
    </row>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59" display="4 Erzielte Sitze bei den Wahlen zu den Kreistagen der Landkreise und den Stadtverordnetenver-&#10;   sammlungen der kreisfreien Städte am 26. Mai 2019 nach kreisfreien Städten und Landkreisen"/>
    <hyperlink ref="A2" location="IHV!A59" display="4.15 Prignitz"/>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518</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347</v>
      </c>
      <c r="B6" s="82" t="n">
        <v>10</v>
      </c>
      <c r="C6" s="82" t="n">
        <v>2</v>
      </c>
      <c r="E6" s="182"/>
      <c r="F6" s="82"/>
      <c r="G6" s="82"/>
      <c r="H6" s="121"/>
      <c r="I6" s="122"/>
      <c r="J6" s="123"/>
      <c r="K6" s="124"/>
      <c r="L6" s="125"/>
      <c r="M6" s="124"/>
    </row>
    <row r="7" customFormat="false" ht="12" hidden="false" customHeight="true" outlineLevel="0" collapsed="false">
      <c r="A7" s="181" t="s">
        <v>325</v>
      </c>
      <c r="B7" s="82" t="n">
        <v>8</v>
      </c>
      <c r="C7" s="82" t="n">
        <v>0</v>
      </c>
      <c r="E7" s="182"/>
      <c r="F7" s="82"/>
      <c r="G7" s="82"/>
      <c r="H7" s="121"/>
      <c r="I7" s="122"/>
      <c r="J7" s="123"/>
      <c r="K7" s="124"/>
      <c r="L7" s="125"/>
      <c r="M7" s="124"/>
    </row>
    <row r="8" customFormat="false" ht="12" hidden="false" customHeight="true" outlineLevel="0" collapsed="false">
      <c r="A8" s="181" t="s">
        <v>326</v>
      </c>
      <c r="B8" s="82" t="n">
        <v>6</v>
      </c>
      <c r="C8" s="82" t="n">
        <v>3</v>
      </c>
      <c r="E8" s="182"/>
      <c r="F8" s="82"/>
      <c r="G8" s="82"/>
      <c r="H8" s="121"/>
      <c r="I8" s="122"/>
      <c r="J8" s="123"/>
      <c r="K8" s="124"/>
      <c r="L8" s="125"/>
      <c r="M8" s="124"/>
    </row>
    <row r="9" customFormat="false" ht="12" hidden="false" customHeight="true" outlineLevel="0" collapsed="false">
      <c r="A9" s="181" t="s">
        <v>328</v>
      </c>
      <c r="B9" s="82" t="n">
        <v>3</v>
      </c>
      <c r="C9" s="82" t="n">
        <v>1</v>
      </c>
      <c r="E9" s="182"/>
      <c r="F9" s="82"/>
      <c r="G9" s="82"/>
      <c r="H9" s="121"/>
      <c r="I9" s="122"/>
      <c r="J9" s="123"/>
      <c r="K9" s="124"/>
      <c r="L9" s="125"/>
      <c r="M9" s="124"/>
    </row>
    <row r="10" customFormat="false" ht="12" hidden="false" customHeight="true" outlineLevel="0" collapsed="false">
      <c r="A10" s="181" t="s">
        <v>388</v>
      </c>
      <c r="B10" s="82" t="n">
        <v>0</v>
      </c>
      <c r="C10" s="82" t="n">
        <v>0</v>
      </c>
      <c r="E10" s="182"/>
      <c r="F10" s="82"/>
      <c r="G10" s="82"/>
      <c r="H10" s="121"/>
      <c r="I10" s="122"/>
      <c r="J10" s="123"/>
      <c r="K10" s="124"/>
      <c r="L10" s="125"/>
      <c r="M10" s="124"/>
    </row>
    <row r="11" customFormat="false" ht="12" hidden="false" customHeight="true" outlineLevel="0" collapsed="false">
      <c r="A11" s="181" t="s">
        <v>442</v>
      </c>
      <c r="B11" s="82" t="n">
        <v>1</v>
      </c>
      <c r="C11" s="82" t="n">
        <v>0</v>
      </c>
      <c r="E11" s="182"/>
      <c r="F11" s="82"/>
      <c r="G11" s="82"/>
      <c r="H11" s="121"/>
      <c r="I11" s="122"/>
      <c r="J11" s="123"/>
      <c r="K11" s="124"/>
      <c r="L11" s="125"/>
      <c r="M11" s="124"/>
    </row>
    <row r="12" customFormat="false" ht="12" hidden="false" customHeight="true" outlineLevel="0" collapsed="false">
      <c r="A12" s="181" t="s">
        <v>362</v>
      </c>
      <c r="B12" s="82" t="n">
        <v>2</v>
      </c>
      <c r="C12" s="82" t="n">
        <v>0</v>
      </c>
      <c r="E12" s="182"/>
      <c r="F12" s="82"/>
      <c r="G12" s="82"/>
      <c r="H12" s="121"/>
      <c r="I12" s="122"/>
      <c r="J12" s="123"/>
      <c r="K12" s="124"/>
      <c r="L12" s="125"/>
      <c r="M12" s="124"/>
    </row>
    <row r="13" customFormat="false" ht="12" hidden="false" customHeight="true" outlineLevel="0" collapsed="false">
      <c r="A13" s="181" t="s">
        <v>351</v>
      </c>
      <c r="B13" s="82" t="n">
        <v>2</v>
      </c>
      <c r="C13" s="82" t="n">
        <v>0</v>
      </c>
      <c r="E13" s="182"/>
      <c r="F13" s="82"/>
      <c r="G13" s="82"/>
      <c r="H13" s="121"/>
      <c r="I13" s="122"/>
      <c r="J13" s="123"/>
      <c r="K13" s="124"/>
      <c r="L13" s="125"/>
      <c r="M13" s="124"/>
    </row>
    <row r="14" customFormat="false" ht="12" hidden="false" customHeight="true" outlineLevel="0" collapsed="false">
      <c r="A14" s="181" t="s">
        <v>443</v>
      </c>
      <c r="B14" s="82" t="n">
        <v>1</v>
      </c>
      <c r="C14" s="82" t="n">
        <v>0</v>
      </c>
      <c r="E14" s="182"/>
      <c r="F14" s="82"/>
      <c r="G14" s="82"/>
    </row>
    <row r="15" customFormat="false" ht="12" hidden="false" customHeight="true" outlineLevel="0" collapsed="false">
      <c r="A15" s="181" t="s">
        <v>370</v>
      </c>
      <c r="B15" s="82" t="n">
        <v>13</v>
      </c>
      <c r="C15" s="82" t="n">
        <v>1</v>
      </c>
    </row>
    <row r="16" customFormat="false" ht="12" hidden="false" customHeight="true" outlineLevel="0" collapsed="false">
      <c r="A16" s="181" t="s">
        <v>444</v>
      </c>
      <c r="B16" s="82" t="n">
        <v>1</v>
      </c>
      <c r="C16" s="82" t="n">
        <v>0</v>
      </c>
    </row>
    <row r="17" customFormat="false" ht="12" hidden="false" customHeight="true" outlineLevel="0" collapsed="false">
      <c r="A17" s="181" t="s">
        <v>409</v>
      </c>
      <c r="B17" s="82" t="n">
        <v>0</v>
      </c>
      <c r="C17" s="82" t="n">
        <v>0</v>
      </c>
    </row>
    <row r="18" customFormat="false" ht="12" hidden="false" customHeight="true" outlineLevel="0" collapsed="false">
      <c r="A18" s="181" t="s">
        <v>445</v>
      </c>
      <c r="B18" s="82" t="n">
        <v>3</v>
      </c>
      <c r="C18" s="82" t="n">
        <v>1</v>
      </c>
    </row>
    <row r="19" customFormat="false" ht="12" hidden="false" customHeight="true" outlineLevel="0" collapsed="false">
      <c r="A19" s="183" t="s">
        <v>341</v>
      </c>
      <c r="B19" s="106" t="n">
        <v>50</v>
      </c>
      <c r="C19" s="106" t="n">
        <v>8</v>
      </c>
    </row>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60" display="4 Erzielte Sitze bei den Wahlen zu den Kreistagen der Landkreise und den Stadtverordnetenver-&#10;   sammlungen der kreisfreien Städte am 26. Mai 2019 nach kreisfreien Städten und Landkreisen"/>
    <hyperlink ref="A2" location="IHV!A60" display="4.16 Spree-Neiße"/>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519</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154</v>
      </c>
      <c r="B6" s="82" t="n">
        <v>10</v>
      </c>
      <c r="C6" s="82" t="n">
        <v>10</v>
      </c>
      <c r="E6" s="182"/>
      <c r="F6" s="82"/>
      <c r="G6" s="82"/>
      <c r="H6" s="121"/>
      <c r="I6" s="122"/>
      <c r="J6" s="123"/>
      <c r="K6" s="124"/>
      <c r="L6" s="125"/>
      <c r="M6" s="124"/>
    </row>
    <row r="7" customFormat="false" ht="12" hidden="false" customHeight="true" outlineLevel="0" collapsed="false">
      <c r="A7" s="181" t="s">
        <v>143</v>
      </c>
      <c r="B7" s="82" t="n">
        <v>9</v>
      </c>
      <c r="C7" s="82" t="n">
        <v>6</v>
      </c>
      <c r="E7" s="182"/>
      <c r="F7" s="82"/>
      <c r="G7" s="82"/>
      <c r="H7" s="121"/>
      <c r="I7" s="122"/>
      <c r="J7" s="123"/>
      <c r="K7" s="124"/>
      <c r="L7" s="125"/>
      <c r="M7" s="124"/>
    </row>
    <row r="8" customFormat="false" ht="12" hidden="false" customHeight="true" outlineLevel="0" collapsed="false">
      <c r="A8" s="181" t="s">
        <v>400</v>
      </c>
      <c r="B8" s="82" t="n">
        <v>9</v>
      </c>
      <c r="C8" s="82" t="n">
        <v>3</v>
      </c>
      <c r="E8" s="182"/>
      <c r="F8" s="82"/>
      <c r="G8" s="82"/>
      <c r="H8" s="121"/>
      <c r="I8" s="122"/>
      <c r="J8" s="123"/>
      <c r="K8" s="124"/>
      <c r="L8" s="125"/>
      <c r="M8" s="124"/>
    </row>
    <row r="9" customFormat="false" ht="12" hidden="false" customHeight="true" outlineLevel="0" collapsed="false">
      <c r="A9" s="181" t="s">
        <v>181</v>
      </c>
      <c r="B9" s="82" t="n">
        <v>4</v>
      </c>
      <c r="C9" s="82" t="n">
        <v>0</v>
      </c>
      <c r="E9" s="182"/>
      <c r="F9" s="82"/>
      <c r="G9" s="82"/>
      <c r="H9" s="121"/>
      <c r="I9" s="122"/>
      <c r="J9" s="123"/>
      <c r="K9" s="124"/>
      <c r="L9" s="125"/>
      <c r="M9" s="124"/>
    </row>
    <row r="10" customFormat="false" ht="12" hidden="false" customHeight="true" outlineLevel="0" collapsed="false">
      <c r="A10" s="181" t="s">
        <v>370</v>
      </c>
      <c r="B10" s="82" t="n">
        <v>9</v>
      </c>
      <c r="C10" s="82" t="n">
        <v>1</v>
      </c>
      <c r="E10" s="182"/>
      <c r="F10" s="82"/>
      <c r="G10" s="82"/>
      <c r="H10" s="121"/>
      <c r="I10" s="122"/>
      <c r="J10" s="123"/>
      <c r="K10" s="124"/>
      <c r="L10" s="125"/>
      <c r="M10" s="124"/>
    </row>
    <row r="11" customFormat="false" ht="12" hidden="false" customHeight="true" outlineLevel="0" collapsed="false">
      <c r="A11" s="181" t="s">
        <v>447</v>
      </c>
      <c r="B11" s="82" t="n">
        <v>2</v>
      </c>
      <c r="C11" s="82" t="n">
        <v>0</v>
      </c>
      <c r="E11" s="182"/>
      <c r="F11" s="82"/>
      <c r="G11" s="82"/>
      <c r="H11" s="121"/>
      <c r="I11" s="122"/>
      <c r="J11" s="123"/>
      <c r="K11" s="124"/>
      <c r="L11" s="125"/>
      <c r="M11" s="124"/>
    </row>
    <row r="12" customFormat="false" ht="12" hidden="false" customHeight="true" outlineLevel="0" collapsed="false">
      <c r="A12" s="181" t="s">
        <v>148</v>
      </c>
      <c r="B12" s="82" t="n">
        <v>6</v>
      </c>
      <c r="C12" s="82" t="n">
        <v>4</v>
      </c>
      <c r="E12" s="182"/>
      <c r="F12" s="82"/>
      <c r="G12" s="82"/>
      <c r="H12" s="121"/>
      <c r="I12" s="122"/>
      <c r="J12" s="123"/>
      <c r="K12" s="124"/>
      <c r="L12" s="125"/>
      <c r="M12" s="124"/>
    </row>
    <row r="13" customFormat="false" ht="12" hidden="false" customHeight="true" outlineLevel="0" collapsed="false">
      <c r="A13" s="181" t="s">
        <v>385</v>
      </c>
      <c r="B13" s="82" t="n">
        <v>2</v>
      </c>
      <c r="C13" s="82" t="n">
        <v>1</v>
      </c>
      <c r="E13" s="182"/>
      <c r="F13" s="82"/>
      <c r="G13" s="82"/>
      <c r="H13" s="121"/>
      <c r="I13" s="122"/>
      <c r="J13" s="123"/>
      <c r="K13" s="124"/>
      <c r="L13" s="125"/>
      <c r="M13" s="124"/>
    </row>
    <row r="14" customFormat="false" ht="12" hidden="false" customHeight="true" outlineLevel="0" collapsed="false">
      <c r="A14" s="181" t="s">
        <v>275</v>
      </c>
      <c r="B14" s="82" t="n">
        <v>2</v>
      </c>
      <c r="C14" s="82" t="n">
        <v>1</v>
      </c>
      <c r="E14" s="182"/>
      <c r="F14" s="82"/>
      <c r="G14" s="82"/>
    </row>
    <row r="15" customFormat="false" ht="12" hidden="false" customHeight="true" outlineLevel="0" collapsed="false">
      <c r="A15" s="181" t="s">
        <v>388</v>
      </c>
      <c r="B15" s="82" t="n">
        <v>0</v>
      </c>
      <c r="C15" s="82" t="n">
        <v>0</v>
      </c>
    </row>
    <row r="16" customFormat="false" ht="12" hidden="false" customHeight="true" outlineLevel="0" collapsed="false">
      <c r="A16" s="181" t="s">
        <v>448</v>
      </c>
      <c r="B16" s="82" t="n">
        <v>1</v>
      </c>
      <c r="C16" s="82" t="n">
        <v>0</v>
      </c>
    </row>
    <row r="17" customFormat="false" ht="12" hidden="false" customHeight="true" outlineLevel="0" collapsed="false">
      <c r="A17" s="181" t="s">
        <v>144</v>
      </c>
      <c r="B17" s="82" t="n">
        <v>1</v>
      </c>
      <c r="C17" s="82" t="n">
        <v>0</v>
      </c>
    </row>
    <row r="18" customFormat="false" ht="12" hidden="false" customHeight="true" outlineLevel="0" collapsed="false">
      <c r="A18" s="181" t="s">
        <v>215</v>
      </c>
      <c r="B18" s="82" t="n">
        <v>0</v>
      </c>
      <c r="C18" s="82" t="n">
        <v>0</v>
      </c>
    </row>
    <row r="19" customFormat="false" ht="12" hidden="false" customHeight="true" outlineLevel="0" collapsed="false">
      <c r="A19" s="181" t="s">
        <v>450</v>
      </c>
      <c r="B19" s="82" t="n">
        <v>1</v>
      </c>
      <c r="C19" s="82" t="n">
        <v>0</v>
      </c>
    </row>
    <row r="20" customFormat="false" ht="12" hidden="false" customHeight="true" outlineLevel="0" collapsed="false">
      <c r="A20" s="181" t="s">
        <v>451</v>
      </c>
      <c r="B20" s="82" t="n">
        <v>0</v>
      </c>
      <c r="C20" s="82" t="n">
        <v>0</v>
      </c>
    </row>
    <row r="21" customFormat="false" ht="12" hidden="false" customHeight="true" outlineLevel="0" collapsed="false">
      <c r="A21" s="183" t="s">
        <v>341</v>
      </c>
      <c r="B21" s="106" t="n">
        <v>56</v>
      </c>
      <c r="C21" s="106" t="n">
        <v>26</v>
      </c>
    </row>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61" display="4 Erzielte Sitze bei den Wahlen zu den Kreistagen der Landkreise und den Stadtverordnetenver-&#10;   sammlungen der kreisfreien Städte am 26. Mai 2019 nach kreisfreien Städten und Landkreisen"/>
    <hyperlink ref="A2" location="IHV!A61" display="4.17 Teltow-Fläming"/>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40.78"/>
    <col collapsed="false" customWidth="true" hidden="false" outlineLevel="0" max="6" min="2" style="70" width="10.77"/>
    <col collapsed="false" customWidth="true" hidden="false" outlineLevel="0" max="7" min="7" style="70" width="6.78"/>
    <col collapsed="false" customWidth="true" hidden="false" outlineLevel="0" max="8" min="8" style="70" width="7.56"/>
    <col collapsed="false" customWidth="true" hidden="false" outlineLevel="0" max="9" min="9" style="70" width="5.22"/>
    <col collapsed="false" customWidth="true" hidden="false" outlineLevel="0" max="10" min="10" style="70" width="2.99"/>
    <col collapsed="false" customWidth="true" hidden="false" outlineLevel="0" max="11" min="11" style="70" width="7.11"/>
    <col collapsed="false" customWidth="true" hidden="false" outlineLevel="0" max="12" min="12" style="70" width="5.78"/>
    <col collapsed="false" customWidth="true" hidden="false" outlineLevel="0" max="13" min="13" style="70" width="3.56"/>
    <col collapsed="false" customWidth="false" hidden="false" outlineLevel="0" max="248" min="14" style="70" width="11.45"/>
    <col collapsed="false" customWidth="true" hidden="false" outlineLevel="0" max="249" min="249" style="70" width="5.44"/>
    <col collapsed="false" customWidth="true" hidden="false" outlineLevel="0" max="250" min="250" style="70" width="22.55"/>
    <col collapsed="false" customWidth="true" hidden="false" outlineLevel="0" max="252" min="251" style="70" width="10.66"/>
    <col collapsed="false" customWidth="true" hidden="false" outlineLevel="0" max="259" min="253" style="70" width="11.66"/>
    <col collapsed="false" customWidth="false" hidden="false" outlineLevel="0" max="504" min="260" style="70" width="11.45"/>
    <col collapsed="false" customWidth="true" hidden="false" outlineLevel="0" max="505" min="505" style="70" width="5.44"/>
    <col collapsed="false" customWidth="true" hidden="false" outlineLevel="0" max="506" min="506" style="70" width="22.55"/>
    <col collapsed="false" customWidth="true" hidden="false" outlineLevel="0" max="508" min="507" style="70" width="10.66"/>
    <col collapsed="false" customWidth="true" hidden="false" outlineLevel="0" max="515" min="509" style="70" width="11.66"/>
    <col collapsed="false" customWidth="false" hidden="false" outlineLevel="0" max="760" min="516" style="70" width="11.45"/>
    <col collapsed="false" customWidth="true" hidden="false" outlineLevel="0" max="761" min="761" style="70" width="5.44"/>
    <col collapsed="false" customWidth="true" hidden="false" outlineLevel="0" max="762" min="762" style="70" width="22.55"/>
    <col collapsed="false" customWidth="true" hidden="false" outlineLevel="0" max="764" min="763" style="70" width="10.66"/>
    <col collapsed="false" customWidth="true" hidden="false" outlineLevel="0" max="771" min="765" style="70" width="11.66"/>
    <col collapsed="false" customWidth="false" hidden="false" outlineLevel="0" max="1016" min="772" style="70" width="11.45"/>
    <col collapsed="false" customWidth="true" hidden="false" outlineLevel="0" max="1017" min="1017" style="70" width="5.44"/>
    <col collapsed="false" customWidth="true" hidden="false" outlineLevel="0" max="1018" min="1018" style="70" width="22.55"/>
    <col collapsed="false" customWidth="true" hidden="false" outlineLevel="0" max="1020" min="1019" style="70" width="10.66"/>
    <col collapsed="false" customWidth="true" hidden="false" outlineLevel="0" max="1024" min="1021" style="70" width="11.66"/>
  </cols>
  <sheetData>
    <row r="1" customFormat="false" ht="24" hidden="false" customHeight="true" outlineLevel="0" collapsed="false">
      <c r="A1" s="71" t="s">
        <v>498</v>
      </c>
      <c r="B1" s="71"/>
      <c r="C1" s="71"/>
      <c r="D1" s="71"/>
      <c r="E1" s="71"/>
      <c r="F1" s="177"/>
      <c r="G1" s="177"/>
    </row>
    <row r="2" customFormat="false" ht="12" hidden="false" customHeight="true" outlineLevel="0" collapsed="false">
      <c r="A2" s="41" t="s">
        <v>520</v>
      </c>
      <c r="B2" s="178"/>
      <c r="C2" s="178"/>
      <c r="E2" s="41"/>
      <c r="F2" s="179"/>
      <c r="G2" s="179"/>
    </row>
    <row r="3" customFormat="false" ht="12" hidden="false" customHeight="true" outlineLevel="0" collapsed="false">
      <c r="A3" s="180" t="s">
        <v>310</v>
      </c>
      <c r="B3" s="180"/>
      <c r="C3" s="180"/>
      <c r="E3" s="179"/>
      <c r="F3" s="179"/>
      <c r="G3" s="179"/>
    </row>
    <row r="4" customFormat="false" ht="22.05" hidden="false" customHeight="true" outlineLevel="0" collapsed="false">
      <c r="A4" s="74" t="s">
        <v>311</v>
      </c>
      <c r="B4" s="77" t="s">
        <v>316</v>
      </c>
      <c r="C4" s="78" t="s">
        <v>500</v>
      </c>
      <c r="E4" s="79"/>
      <c r="F4" s="80"/>
      <c r="G4" s="80"/>
    </row>
    <row r="5" customFormat="false" ht="12" hidden="false" customHeight="true" outlineLevel="0" collapsed="false">
      <c r="A5" s="116"/>
      <c r="B5" s="116"/>
      <c r="C5" s="116"/>
      <c r="E5" s="179"/>
      <c r="F5" s="179"/>
      <c r="G5" s="179"/>
    </row>
    <row r="6" customFormat="false" ht="12" hidden="false" customHeight="true" outlineLevel="0" collapsed="false">
      <c r="A6" s="181" t="s">
        <v>365</v>
      </c>
      <c r="B6" s="82" t="n">
        <v>10</v>
      </c>
      <c r="C6" s="82" t="n">
        <v>3</v>
      </c>
      <c r="E6" s="182"/>
      <c r="F6" s="82"/>
      <c r="G6" s="82"/>
      <c r="H6" s="121"/>
      <c r="I6" s="122"/>
      <c r="J6" s="123"/>
      <c r="K6" s="124"/>
      <c r="L6" s="125"/>
      <c r="M6" s="124"/>
    </row>
    <row r="7" customFormat="false" ht="12" hidden="false" customHeight="true" outlineLevel="0" collapsed="false">
      <c r="A7" s="181" t="s">
        <v>400</v>
      </c>
      <c r="B7" s="82" t="n">
        <v>11</v>
      </c>
      <c r="C7" s="82" t="n">
        <v>2</v>
      </c>
      <c r="E7" s="182"/>
      <c r="F7" s="82"/>
      <c r="G7" s="82"/>
      <c r="H7" s="121"/>
      <c r="I7" s="122"/>
      <c r="J7" s="123"/>
      <c r="K7" s="124"/>
      <c r="L7" s="125"/>
      <c r="M7" s="124"/>
    </row>
    <row r="8" customFormat="false" ht="12" hidden="false" customHeight="true" outlineLevel="0" collapsed="false">
      <c r="A8" s="181" t="s">
        <v>350</v>
      </c>
      <c r="B8" s="82" t="n">
        <v>7</v>
      </c>
      <c r="C8" s="82" t="n">
        <v>4</v>
      </c>
      <c r="E8" s="182"/>
      <c r="F8" s="82"/>
      <c r="G8" s="82"/>
      <c r="H8" s="121"/>
      <c r="I8" s="122"/>
      <c r="J8" s="123"/>
      <c r="K8" s="124"/>
      <c r="L8" s="125"/>
      <c r="M8" s="124"/>
    </row>
    <row r="9" customFormat="false" ht="12" hidden="false" customHeight="true" outlineLevel="0" collapsed="false">
      <c r="A9" s="181" t="s">
        <v>453</v>
      </c>
      <c r="B9" s="82" t="n">
        <v>3</v>
      </c>
      <c r="C9" s="82" t="n">
        <v>0</v>
      </c>
      <c r="E9" s="182"/>
      <c r="F9" s="82"/>
      <c r="G9" s="82"/>
      <c r="H9" s="121"/>
      <c r="I9" s="122"/>
      <c r="J9" s="123"/>
      <c r="K9" s="124"/>
      <c r="L9" s="125"/>
      <c r="M9" s="124"/>
    </row>
    <row r="10" customFormat="false" ht="12" hidden="false" customHeight="true" outlineLevel="0" collapsed="false">
      <c r="A10" s="181" t="s">
        <v>385</v>
      </c>
      <c r="B10" s="82" t="n">
        <v>3</v>
      </c>
      <c r="C10" s="82" t="n">
        <v>0</v>
      </c>
      <c r="E10" s="182"/>
      <c r="F10" s="82"/>
      <c r="G10" s="82"/>
      <c r="H10" s="121"/>
      <c r="I10" s="122"/>
      <c r="J10" s="123"/>
      <c r="K10" s="124"/>
      <c r="L10" s="125"/>
      <c r="M10" s="124"/>
    </row>
    <row r="11" customFormat="false" ht="12" hidden="false" customHeight="true" outlineLevel="0" collapsed="false">
      <c r="A11" s="181" t="s">
        <v>351</v>
      </c>
      <c r="B11" s="82" t="n">
        <v>4</v>
      </c>
      <c r="C11" s="82" t="n">
        <v>1</v>
      </c>
      <c r="E11" s="182"/>
      <c r="F11" s="82"/>
      <c r="G11" s="82"/>
      <c r="H11" s="121"/>
      <c r="I11" s="122"/>
      <c r="J11" s="123"/>
      <c r="K11" s="124"/>
      <c r="L11" s="125"/>
      <c r="M11" s="124"/>
    </row>
    <row r="12" customFormat="false" ht="12" hidden="false" customHeight="true" outlineLevel="0" collapsed="false">
      <c r="A12" s="181" t="s">
        <v>388</v>
      </c>
      <c r="B12" s="82" t="n">
        <v>1</v>
      </c>
      <c r="C12" s="82" t="n">
        <v>0</v>
      </c>
      <c r="E12" s="182"/>
      <c r="F12" s="82"/>
      <c r="G12" s="82"/>
      <c r="H12" s="121"/>
      <c r="I12" s="122"/>
      <c r="J12" s="123"/>
      <c r="K12" s="124"/>
      <c r="L12" s="125"/>
      <c r="M12" s="124"/>
    </row>
    <row r="13" customFormat="false" ht="12" hidden="false" customHeight="true" outlineLevel="0" collapsed="false">
      <c r="A13" s="181" t="s">
        <v>362</v>
      </c>
      <c r="B13" s="82" t="n">
        <v>3</v>
      </c>
      <c r="C13" s="82" t="n">
        <v>1</v>
      </c>
      <c r="E13" s="182"/>
      <c r="F13" s="82"/>
      <c r="G13" s="82"/>
      <c r="H13" s="121"/>
      <c r="I13" s="122"/>
      <c r="J13" s="123"/>
      <c r="K13" s="124"/>
      <c r="L13" s="125"/>
      <c r="M13" s="124"/>
    </row>
    <row r="14" customFormat="false" ht="12" hidden="false" customHeight="true" outlineLevel="0" collapsed="false">
      <c r="A14" s="181" t="s">
        <v>329</v>
      </c>
      <c r="B14" s="82" t="n">
        <v>8</v>
      </c>
      <c r="C14" s="82" t="n">
        <v>0</v>
      </c>
      <c r="E14" s="182"/>
      <c r="F14" s="82"/>
      <c r="G14" s="82"/>
    </row>
    <row r="15" customFormat="false" ht="12" hidden="false" customHeight="true" outlineLevel="0" collapsed="false">
      <c r="A15" s="181" t="s">
        <v>454</v>
      </c>
      <c r="B15" s="82" t="n">
        <v>0</v>
      </c>
      <c r="C15" s="82" t="n">
        <v>0</v>
      </c>
    </row>
    <row r="16" customFormat="false" ht="12" hidden="false" customHeight="true" outlineLevel="0" collapsed="false">
      <c r="A16" s="183" t="s">
        <v>341</v>
      </c>
      <c r="B16" s="106" t="n">
        <v>50</v>
      </c>
      <c r="C16" s="106" t="n">
        <v>11</v>
      </c>
    </row>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sheetData>
  <mergeCells count="1">
    <mergeCell ref="A1:E1"/>
  </mergeCells>
  <hyperlinks>
    <hyperlink ref="A1" location="IHV!A62" display="4 Erzielte Sitze bei den Wahlen zu den Kreistagen der Landkreise und den Stadtverordnetenver-&#10;   sammlungen der kreisfreien Städte am 26. Mai 2019 nach kreisfreien Städten und Landkreisen"/>
    <hyperlink ref="A2" location="IHV!A62" display="4.18 Uckermark"/>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2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8.77"/>
    <col collapsed="false" customWidth="true" hidden="false" outlineLevel="0" max="2" min="2" style="70" width="7.78"/>
    <col collapsed="false" customWidth="true" hidden="false" outlineLevel="0" max="3" min="3" style="70" width="5.78"/>
    <col collapsed="false" customWidth="true" hidden="false" outlineLevel="0" max="6" min="4" style="70" width="7.78"/>
    <col collapsed="false" customWidth="true" hidden="false" outlineLevel="0" max="7" min="7" style="70" width="5.78"/>
    <col collapsed="false" customWidth="true" hidden="false" outlineLevel="0" max="8" min="8" style="70" width="11.77"/>
    <col collapsed="false" customWidth="true" hidden="false" outlineLevel="0" max="9" min="9" style="70" width="5.78"/>
    <col collapsed="false" customWidth="false" hidden="false" outlineLevel="0" max="10" min="10" style="70" width="11.45"/>
    <col collapsed="false" customWidth="true" hidden="false" outlineLevel="0" max="11" min="11" style="70" width="9.11"/>
    <col collapsed="false" customWidth="true" hidden="false" outlineLevel="0" max="12" min="12" style="70" width="4.33"/>
    <col collapsed="false" customWidth="true" hidden="false" outlineLevel="0" max="13" min="13" style="70" width="3.99"/>
    <col collapsed="false" customWidth="true" hidden="false" outlineLevel="0" max="14" min="14" style="70" width="9.11"/>
    <col collapsed="false" customWidth="true" hidden="false" outlineLevel="0" max="15" min="15" style="70" width="4.33"/>
    <col collapsed="false" customWidth="true" hidden="false" outlineLevel="0" max="16" min="16" style="70" width="3.99"/>
    <col collapsed="false" customWidth="true" hidden="false" outlineLevel="0" max="17" min="17" style="70" width="7.56"/>
    <col collapsed="false" customWidth="true" hidden="false" outlineLevel="0" max="18" min="18" style="70" width="5.78"/>
    <col collapsed="false" customWidth="true" hidden="false" outlineLevel="0" max="19" min="19" style="70" width="3.89"/>
    <col collapsed="false" customWidth="false" hidden="false" outlineLevel="0" max="254" min="20" style="70" width="11.45"/>
    <col collapsed="false" customWidth="true" hidden="false" outlineLevel="0" max="255" min="255" style="70" width="5.44"/>
    <col collapsed="false" customWidth="true" hidden="false" outlineLevel="0" max="256" min="256" style="70" width="30.22"/>
    <col collapsed="false" customWidth="true" hidden="false" outlineLevel="0" max="258" min="257" style="70" width="10.66"/>
    <col collapsed="false" customWidth="true" hidden="false" outlineLevel="0" max="265" min="259" style="70" width="11.66"/>
    <col collapsed="false" customWidth="false" hidden="false" outlineLevel="0" max="510" min="266" style="70" width="11.45"/>
    <col collapsed="false" customWidth="true" hidden="false" outlineLevel="0" max="511" min="511" style="70" width="5.44"/>
    <col collapsed="false" customWidth="true" hidden="false" outlineLevel="0" max="512" min="512" style="70" width="30.22"/>
    <col collapsed="false" customWidth="true" hidden="false" outlineLevel="0" max="514" min="513" style="70" width="10.66"/>
    <col collapsed="false" customWidth="true" hidden="false" outlineLevel="0" max="521" min="515" style="70" width="11.66"/>
    <col collapsed="false" customWidth="false" hidden="false" outlineLevel="0" max="766" min="522" style="70" width="11.45"/>
    <col collapsed="false" customWidth="true" hidden="false" outlineLevel="0" max="767" min="767" style="70" width="5.44"/>
    <col collapsed="false" customWidth="true" hidden="false" outlineLevel="0" max="768" min="768" style="70" width="30.22"/>
    <col collapsed="false" customWidth="true" hidden="false" outlineLevel="0" max="770" min="769" style="70" width="10.66"/>
    <col collapsed="false" customWidth="true" hidden="false" outlineLevel="0" max="777" min="771" style="70" width="11.66"/>
    <col collapsed="false" customWidth="false" hidden="false" outlineLevel="0" max="1022" min="778" style="70" width="11.45"/>
    <col collapsed="false" customWidth="true" hidden="false" outlineLevel="0" max="1023" min="1023" style="70" width="5.44"/>
    <col collapsed="false" customWidth="true" hidden="false" outlineLevel="0" max="1024" min="1024" style="70" width="30.22"/>
  </cols>
  <sheetData>
    <row r="1" customFormat="false" ht="36" hidden="false" customHeight="true" outlineLevel="0" collapsed="false">
      <c r="A1" s="71" t="s">
        <v>521</v>
      </c>
      <c r="B1" s="71"/>
      <c r="C1" s="71"/>
      <c r="D1" s="71"/>
      <c r="E1" s="71"/>
      <c r="F1" s="71"/>
      <c r="G1" s="71"/>
      <c r="H1" s="71"/>
      <c r="I1" s="72"/>
      <c r="J1" s="72"/>
    </row>
    <row r="2" customFormat="false" ht="12" hidden="false" customHeight="true" outlineLevel="0" collapsed="false">
      <c r="D2" s="187"/>
      <c r="E2" s="187"/>
      <c r="F2" s="187"/>
      <c r="G2" s="187"/>
      <c r="H2" s="187"/>
      <c r="I2" s="187"/>
      <c r="J2" s="72"/>
    </row>
    <row r="3" customFormat="false" ht="12" hidden="false" customHeight="true" outlineLevel="0" collapsed="false">
      <c r="A3" s="74" t="s">
        <v>522</v>
      </c>
      <c r="B3" s="77" t="s">
        <v>364</v>
      </c>
      <c r="C3" s="77" t="n">
        <v>2014</v>
      </c>
      <c r="D3" s="78" t="n">
        <v>2008</v>
      </c>
      <c r="E3" s="187"/>
      <c r="F3" s="187"/>
      <c r="G3" s="187"/>
      <c r="H3" s="187"/>
      <c r="I3" s="187"/>
      <c r="J3" s="72"/>
    </row>
    <row r="4" customFormat="false" ht="12" hidden="false" customHeight="true" outlineLevel="0" collapsed="false">
      <c r="D4" s="187"/>
      <c r="E4" s="187"/>
      <c r="F4" s="187"/>
      <c r="G4" s="187"/>
      <c r="H4" s="187"/>
      <c r="I4" s="187"/>
      <c r="J4" s="72"/>
    </row>
    <row r="5" customFormat="false" ht="12" hidden="false" customHeight="true" outlineLevel="0" collapsed="false">
      <c r="A5" s="181" t="s">
        <v>347</v>
      </c>
      <c r="B5" s="82" t="n">
        <v>178</v>
      </c>
      <c r="C5" s="82" t="n">
        <v>238</v>
      </c>
      <c r="D5" s="82" t="n">
        <v>188</v>
      </c>
      <c r="E5" s="187"/>
      <c r="F5" s="187"/>
      <c r="G5" s="187"/>
      <c r="H5" s="187"/>
      <c r="I5" s="187"/>
      <c r="J5" s="72"/>
    </row>
    <row r="6" customFormat="false" ht="12" hidden="false" customHeight="true" outlineLevel="0" collapsed="false">
      <c r="A6" s="181" t="s">
        <v>325</v>
      </c>
      <c r="B6" s="82" t="n">
        <v>164</v>
      </c>
      <c r="C6" s="82" t="n">
        <v>226</v>
      </c>
      <c r="D6" s="82" t="n">
        <v>240</v>
      </c>
      <c r="E6" s="187"/>
      <c r="F6" s="187"/>
      <c r="G6" s="187"/>
      <c r="H6" s="187"/>
      <c r="I6" s="187"/>
      <c r="J6" s="72"/>
    </row>
    <row r="7" customFormat="false" ht="12" hidden="false" customHeight="true" outlineLevel="0" collapsed="false">
      <c r="A7" s="181" t="s">
        <v>326</v>
      </c>
      <c r="B7" s="82" t="n">
        <v>134</v>
      </c>
      <c r="C7" s="82" t="n">
        <v>189</v>
      </c>
      <c r="D7" s="82" t="n">
        <v>234</v>
      </c>
      <c r="E7" s="187"/>
      <c r="F7" s="187"/>
      <c r="G7" s="187"/>
      <c r="H7" s="187"/>
      <c r="I7" s="187"/>
      <c r="J7" s="72"/>
    </row>
    <row r="8" customFormat="false" ht="12" hidden="false" customHeight="true" outlineLevel="0" collapsed="false">
      <c r="A8" s="181" t="s">
        <v>327</v>
      </c>
      <c r="B8" s="82" t="n">
        <v>98</v>
      </c>
      <c r="C8" s="82" t="n">
        <v>58</v>
      </c>
      <c r="D8" s="82" t="n">
        <v>44</v>
      </c>
      <c r="E8" s="187"/>
      <c r="F8" s="187"/>
      <c r="G8" s="187"/>
      <c r="H8" s="187"/>
      <c r="I8" s="187"/>
      <c r="J8" s="72"/>
    </row>
    <row r="9" customFormat="false" ht="12" hidden="false" customHeight="true" outlineLevel="0" collapsed="false">
      <c r="A9" s="181" t="s">
        <v>328</v>
      </c>
      <c r="B9" s="82" t="n">
        <v>46</v>
      </c>
      <c r="C9" s="82" t="n">
        <v>36</v>
      </c>
      <c r="D9" s="82" t="n">
        <v>71</v>
      </c>
      <c r="E9" s="187"/>
      <c r="F9" s="187"/>
      <c r="G9" s="187"/>
      <c r="H9" s="187"/>
      <c r="I9" s="187"/>
      <c r="J9" s="72"/>
    </row>
    <row r="10" customFormat="false" ht="12" hidden="false" customHeight="true" outlineLevel="0" collapsed="false">
      <c r="A10" s="181" t="s">
        <v>329</v>
      </c>
      <c r="B10" s="82" t="n">
        <v>153</v>
      </c>
      <c r="C10" s="82" t="n">
        <v>39</v>
      </c>
      <c r="D10" s="82" t="s">
        <v>35</v>
      </c>
      <c r="E10" s="187"/>
      <c r="F10" s="187"/>
      <c r="G10" s="187"/>
      <c r="H10" s="187"/>
      <c r="I10" s="187"/>
      <c r="J10" s="72"/>
    </row>
    <row r="11" customFormat="false" ht="12" hidden="false" customHeight="true" outlineLevel="0" collapsed="false">
      <c r="A11" s="181" t="s">
        <v>330</v>
      </c>
      <c r="B11" s="82" t="n">
        <v>5</v>
      </c>
      <c r="C11" s="82" t="n">
        <v>20</v>
      </c>
      <c r="D11" s="82" t="n">
        <v>16</v>
      </c>
      <c r="E11" s="144"/>
      <c r="F11" s="188"/>
      <c r="G11" s="188"/>
      <c r="H11" s="187"/>
      <c r="I11" s="187"/>
      <c r="J11" s="72"/>
    </row>
    <row r="12" customFormat="false" ht="12" hidden="false" customHeight="true" outlineLevel="0" collapsed="false">
      <c r="A12" s="181" t="s">
        <v>331</v>
      </c>
      <c r="B12" s="82" t="n">
        <v>2</v>
      </c>
      <c r="C12" s="82" t="n">
        <v>3</v>
      </c>
      <c r="D12" s="82" t="s">
        <v>35</v>
      </c>
      <c r="E12" s="189"/>
      <c r="F12" s="189"/>
      <c r="G12" s="189"/>
      <c r="H12" s="189"/>
      <c r="I12" s="189"/>
      <c r="J12" s="72"/>
    </row>
    <row r="13" customFormat="false" ht="12" hidden="false" customHeight="true" outlineLevel="0" collapsed="false">
      <c r="A13" s="181" t="s">
        <v>332</v>
      </c>
      <c r="B13" s="82" t="n">
        <v>5</v>
      </c>
      <c r="C13" s="82" t="n">
        <v>0</v>
      </c>
      <c r="D13" s="82" t="s">
        <v>35</v>
      </c>
      <c r="E13" s="189"/>
      <c r="F13" s="144"/>
      <c r="G13" s="189"/>
      <c r="H13" s="189"/>
      <c r="I13" s="189"/>
      <c r="J13" s="72"/>
    </row>
    <row r="14" customFormat="false" ht="12" hidden="false" customHeight="true" outlineLevel="0" collapsed="false">
      <c r="A14" s="181" t="s">
        <v>333</v>
      </c>
      <c r="B14" s="82" t="n">
        <v>1</v>
      </c>
      <c r="C14" s="82" t="s">
        <v>35</v>
      </c>
      <c r="D14" s="82" t="s">
        <v>35</v>
      </c>
      <c r="E14" s="189"/>
      <c r="F14" s="189"/>
      <c r="G14" s="189"/>
      <c r="H14" s="189"/>
      <c r="I14" s="189"/>
      <c r="J14" s="72"/>
    </row>
    <row r="15" customFormat="false" ht="12" hidden="false" customHeight="true" outlineLevel="0" collapsed="false">
      <c r="A15" s="181" t="s">
        <v>334</v>
      </c>
      <c r="B15" s="82" t="n">
        <v>31</v>
      </c>
      <c r="C15" s="82" t="n">
        <v>35</v>
      </c>
      <c r="D15" s="82" t="n">
        <v>38</v>
      </c>
      <c r="E15" s="187"/>
      <c r="F15" s="189"/>
      <c r="G15" s="189"/>
      <c r="H15" s="189"/>
      <c r="I15" s="187"/>
      <c r="J15" s="72"/>
    </row>
    <row r="16" customFormat="false" ht="12" hidden="false" customHeight="true" outlineLevel="0" collapsed="false">
      <c r="A16" s="181" t="s">
        <v>335</v>
      </c>
      <c r="B16" s="82" t="n">
        <v>60</v>
      </c>
      <c r="C16" s="82" t="n">
        <v>33</v>
      </c>
      <c r="D16" s="82" t="n">
        <v>23</v>
      </c>
      <c r="E16" s="187"/>
      <c r="F16" s="144"/>
      <c r="G16" s="189"/>
      <c r="H16" s="189"/>
      <c r="I16" s="187"/>
      <c r="J16" s="72"/>
    </row>
    <row r="17" customFormat="false" ht="12" hidden="false" customHeight="true" outlineLevel="0" collapsed="false">
      <c r="A17" s="181" t="s">
        <v>336</v>
      </c>
      <c r="B17" s="82" t="n">
        <v>47</v>
      </c>
      <c r="C17" s="82" t="n">
        <v>44</v>
      </c>
      <c r="D17" s="82" t="n">
        <v>50</v>
      </c>
      <c r="E17" s="187"/>
      <c r="F17" s="189" t="s">
        <v>523</v>
      </c>
      <c r="G17" s="189"/>
      <c r="H17" s="189"/>
      <c r="I17" s="187"/>
      <c r="J17" s="72"/>
    </row>
    <row r="18" customFormat="false" ht="12" hidden="false" customHeight="true" outlineLevel="0" collapsed="false">
      <c r="A18" s="181" t="s">
        <v>337</v>
      </c>
      <c r="B18" s="82" t="n">
        <v>11</v>
      </c>
      <c r="C18" s="82" t="n">
        <v>8</v>
      </c>
      <c r="D18" s="82" t="n">
        <v>8</v>
      </c>
      <c r="E18" s="187"/>
      <c r="F18" s="189"/>
      <c r="G18" s="189"/>
      <c r="H18" s="189"/>
      <c r="I18" s="189"/>
      <c r="J18" s="187"/>
    </row>
    <row r="19" customFormat="false" ht="12" hidden="false" customHeight="true" outlineLevel="0" collapsed="false">
      <c r="A19" s="181" t="s">
        <v>338</v>
      </c>
      <c r="B19" s="82" t="n">
        <v>3</v>
      </c>
      <c r="C19" s="82" t="n">
        <v>5</v>
      </c>
      <c r="D19" s="82" t="n">
        <v>3</v>
      </c>
      <c r="E19" s="187"/>
      <c r="F19" s="189"/>
      <c r="G19" s="189"/>
      <c r="H19" s="189"/>
      <c r="I19" s="189"/>
      <c r="J19" s="189"/>
    </row>
    <row r="20" customFormat="false" ht="12" hidden="false" customHeight="true" outlineLevel="0" collapsed="false">
      <c r="A20" s="181" t="s">
        <v>339</v>
      </c>
      <c r="B20" s="82" t="n">
        <v>0</v>
      </c>
      <c r="C20" s="82" t="n">
        <v>0</v>
      </c>
      <c r="D20" s="82" t="s">
        <v>35</v>
      </c>
      <c r="E20" s="187"/>
      <c r="F20" s="189"/>
      <c r="G20" s="189"/>
      <c r="H20" s="189"/>
      <c r="I20" s="189"/>
      <c r="J20" s="189"/>
    </row>
    <row r="21" customFormat="false" ht="12" hidden="false" customHeight="true" outlineLevel="0" collapsed="false">
      <c r="A21" s="181" t="s">
        <v>340</v>
      </c>
      <c r="B21" s="82" t="s">
        <v>35</v>
      </c>
      <c r="C21" s="82" t="s">
        <v>35</v>
      </c>
      <c r="D21" s="82" t="n">
        <v>27</v>
      </c>
      <c r="E21" s="187"/>
      <c r="F21" s="189"/>
      <c r="G21" s="189"/>
      <c r="H21" s="189"/>
      <c r="I21" s="189"/>
      <c r="J21" s="189"/>
    </row>
    <row r="22" customFormat="false" ht="12" hidden="false" customHeight="true" outlineLevel="0" collapsed="false">
      <c r="A22" s="144" t="s">
        <v>342</v>
      </c>
      <c r="B22" s="145"/>
      <c r="C22" s="145"/>
      <c r="D22" s="145"/>
      <c r="E22" s="145"/>
      <c r="F22" s="145"/>
      <c r="G22" s="145"/>
      <c r="H22" s="145"/>
      <c r="I22" s="187"/>
      <c r="J22" s="72"/>
    </row>
    <row r="23" customFormat="false" ht="22.05" hidden="false" customHeight="true" outlineLevel="0" collapsed="false">
      <c r="A23" s="146" t="s">
        <v>373</v>
      </c>
      <c r="B23" s="146"/>
      <c r="C23" s="146"/>
      <c r="D23" s="146"/>
      <c r="E23" s="146"/>
      <c r="F23" s="146"/>
      <c r="G23" s="146"/>
      <c r="H23" s="146"/>
      <c r="I23" s="187"/>
      <c r="J23" s="72"/>
    </row>
    <row r="24" customFormat="false" ht="12" hidden="false" customHeight="true" outlineLevel="0" collapsed="false">
      <c r="A24" s="187"/>
      <c r="B24" s="187"/>
      <c r="C24" s="187"/>
      <c r="D24" s="187"/>
      <c r="E24" s="187"/>
      <c r="F24" s="187"/>
      <c r="G24" s="187"/>
      <c r="H24" s="187"/>
      <c r="I24" s="187"/>
      <c r="J24" s="72"/>
    </row>
    <row r="25" customFormat="false" ht="12" hidden="false" customHeight="true" outlineLevel="0" collapsed="false">
      <c r="A25" s="187"/>
      <c r="B25" s="187"/>
      <c r="C25" s="187"/>
      <c r="D25" s="187"/>
      <c r="E25" s="187"/>
      <c r="F25" s="187"/>
      <c r="G25" s="187"/>
      <c r="H25" s="187"/>
      <c r="I25" s="187"/>
      <c r="J25" s="72"/>
    </row>
    <row r="26" customFormat="false" ht="12" hidden="false" customHeight="true" outlineLevel="0" collapsed="false">
      <c r="A26" s="187"/>
      <c r="B26" s="187"/>
      <c r="C26" s="187"/>
      <c r="D26" s="187"/>
      <c r="E26" s="187"/>
      <c r="F26" s="187"/>
      <c r="G26" s="187"/>
      <c r="H26" s="187"/>
      <c r="I26" s="187"/>
      <c r="J26" s="72"/>
    </row>
  </sheetData>
  <mergeCells count="2">
    <mergeCell ref="A1:H1"/>
    <mergeCell ref="A23:H23"/>
  </mergeCells>
  <hyperlinks>
    <hyperlink ref="A1" location="IHV!A64" display="5 Gewählte Bewerber bei den Wahlen zu den Kreistagen der Landkreise und den &#10;   Stadtverordnetenversammlungen der kreisfreien Städte am 26. Mai 2019,&#10;   am 25. Mai 2014 und am 28. September 2008"/>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2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8.77"/>
    <col collapsed="false" customWidth="true" hidden="false" outlineLevel="0" max="2" min="2" style="70" width="7.78"/>
    <col collapsed="false" customWidth="true" hidden="false" outlineLevel="0" max="3" min="3" style="70" width="5.78"/>
    <col collapsed="false" customWidth="true" hidden="false" outlineLevel="0" max="6" min="4" style="70" width="7.78"/>
    <col collapsed="false" customWidth="true" hidden="false" outlineLevel="0" max="7" min="7" style="70" width="5.78"/>
    <col collapsed="false" customWidth="true" hidden="false" outlineLevel="0" max="8" min="8" style="70" width="11.77"/>
    <col collapsed="false" customWidth="true" hidden="false" outlineLevel="0" max="9" min="9" style="70" width="5.78"/>
    <col collapsed="false" customWidth="false" hidden="false" outlineLevel="0" max="10" min="10" style="70" width="11.45"/>
    <col collapsed="false" customWidth="true" hidden="false" outlineLevel="0" max="11" min="11" style="70" width="9.11"/>
    <col collapsed="false" customWidth="true" hidden="false" outlineLevel="0" max="12" min="12" style="70" width="4.33"/>
    <col collapsed="false" customWidth="true" hidden="false" outlineLevel="0" max="13" min="13" style="70" width="3.99"/>
    <col collapsed="false" customWidth="true" hidden="false" outlineLevel="0" max="14" min="14" style="70" width="9.11"/>
    <col collapsed="false" customWidth="true" hidden="false" outlineLevel="0" max="15" min="15" style="70" width="4.33"/>
    <col collapsed="false" customWidth="true" hidden="false" outlineLevel="0" max="16" min="16" style="70" width="3.99"/>
    <col collapsed="false" customWidth="true" hidden="false" outlineLevel="0" max="17" min="17" style="70" width="7.56"/>
    <col collapsed="false" customWidth="true" hidden="false" outlineLevel="0" max="18" min="18" style="70" width="5.78"/>
    <col collapsed="false" customWidth="true" hidden="false" outlineLevel="0" max="19" min="19" style="70" width="3.89"/>
    <col collapsed="false" customWidth="false" hidden="false" outlineLevel="0" max="254" min="20" style="70" width="11.45"/>
    <col collapsed="false" customWidth="true" hidden="false" outlineLevel="0" max="255" min="255" style="70" width="5.44"/>
    <col collapsed="false" customWidth="true" hidden="false" outlineLevel="0" max="256" min="256" style="70" width="30.22"/>
    <col collapsed="false" customWidth="true" hidden="false" outlineLevel="0" max="258" min="257" style="70" width="10.66"/>
    <col collapsed="false" customWidth="true" hidden="false" outlineLevel="0" max="265" min="259" style="70" width="11.66"/>
    <col collapsed="false" customWidth="false" hidden="false" outlineLevel="0" max="510" min="266" style="70" width="11.45"/>
    <col collapsed="false" customWidth="true" hidden="false" outlineLevel="0" max="511" min="511" style="70" width="5.44"/>
    <col collapsed="false" customWidth="true" hidden="false" outlineLevel="0" max="512" min="512" style="70" width="30.22"/>
    <col collapsed="false" customWidth="true" hidden="false" outlineLevel="0" max="514" min="513" style="70" width="10.66"/>
    <col collapsed="false" customWidth="true" hidden="false" outlineLevel="0" max="521" min="515" style="70" width="11.66"/>
    <col collapsed="false" customWidth="false" hidden="false" outlineLevel="0" max="766" min="522" style="70" width="11.45"/>
    <col collapsed="false" customWidth="true" hidden="false" outlineLevel="0" max="767" min="767" style="70" width="5.44"/>
    <col collapsed="false" customWidth="true" hidden="false" outlineLevel="0" max="768" min="768" style="70" width="30.22"/>
    <col collapsed="false" customWidth="true" hidden="false" outlineLevel="0" max="770" min="769" style="70" width="10.66"/>
    <col collapsed="false" customWidth="true" hidden="false" outlineLevel="0" max="777" min="771" style="70" width="11.66"/>
    <col collapsed="false" customWidth="false" hidden="false" outlineLevel="0" max="1022" min="778" style="70" width="11.45"/>
    <col collapsed="false" customWidth="true" hidden="false" outlineLevel="0" max="1023" min="1023" style="70" width="5.44"/>
    <col collapsed="false" customWidth="true" hidden="false" outlineLevel="0" max="1024" min="1024" style="70" width="30.22"/>
  </cols>
  <sheetData>
    <row r="1" customFormat="false" ht="24" hidden="false" customHeight="true" outlineLevel="0" collapsed="false">
      <c r="A1" s="71" t="s">
        <v>524</v>
      </c>
      <c r="B1" s="71"/>
      <c r="C1" s="71"/>
      <c r="D1" s="71"/>
      <c r="E1" s="71"/>
      <c r="F1" s="71"/>
      <c r="G1" s="71"/>
      <c r="H1" s="71"/>
    </row>
    <row r="2" customFormat="false" ht="12" hidden="false" customHeight="true" outlineLevel="0" collapsed="false">
      <c r="A2" s="73" t="s">
        <v>310</v>
      </c>
      <c r="B2" s="73"/>
      <c r="C2" s="73"/>
      <c r="D2" s="73"/>
      <c r="E2" s="73"/>
      <c r="F2" s="73"/>
      <c r="G2" s="73"/>
      <c r="H2" s="73"/>
    </row>
    <row r="3" customFormat="false" ht="33" hidden="false" customHeight="true" outlineLevel="0" collapsed="false">
      <c r="A3" s="74" t="s">
        <v>311</v>
      </c>
      <c r="B3" s="75" t="s">
        <v>341</v>
      </c>
      <c r="C3" s="75"/>
      <c r="D3" s="75" t="s">
        <v>525</v>
      </c>
      <c r="E3" s="75"/>
      <c r="F3" s="75" t="s">
        <v>526</v>
      </c>
      <c r="G3" s="75"/>
      <c r="H3" s="78" t="s">
        <v>527</v>
      </c>
    </row>
    <row r="4" customFormat="false" ht="12" hidden="false" customHeight="true" outlineLevel="0" collapsed="false">
      <c r="A4" s="74"/>
      <c r="B4" s="75" t="s">
        <v>314</v>
      </c>
      <c r="C4" s="75" t="s">
        <v>315</v>
      </c>
      <c r="D4" s="75" t="s">
        <v>314</v>
      </c>
      <c r="E4" s="75" t="s">
        <v>315</v>
      </c>
      <c r="F4" s="75" t="s">
        <v>314</v>
      </c>
      <c r="G4" s="75" t="s">
        <v>315</v>
      </c>
      <c r="H4" s="76" t="s">
        <v>315</v>
      </c>
    </row>
    <row r="5" customFormat="false" ht="12" hidden="false" customHeight="true" outlineLevel="0" collapsed="false">
      <c r="A5" s="116"/>
      <c r="B5" s="116"/>
      <c r="C5" s="116"/>
      <c r="D5" s="116"/>
      <c r="E5" s="116"/>
      <c r="F5" s="116"/>
      <c r="G5" s="116"/>
      <c r="H5" s="116"/>
    </row>
    <row r="6" customFormat="false" ht="13.2" hidden="false" customHeight="false" outlineLevel="0" collapsed="false">
      <c r="A6" s="118" t="s">
        <v>317</v>
      </c>
      <c r="B6" s="82" t="n">
        <v>2129046</v>
      </c>
      <c r="C6" s="83" t="s">
        <v>35</v>
      </c>
      <c r="D6" s="82" t="s">
        <v>35</v>
      </c>
      <c r="E6" s="83" t="s">
        <v>35</v>
      </c>
      <c r="F6" s="82" t="s">
        <v>35</v>
      </c>
      <c r="G6" s="83" t="s">
        <v>35</v>
      </c>
      <c r="H6" s="83" t="s">
        <v>35</v>
      </c>
      <c r="I6" s="119"/>
      <c r="J6" s="120"/>
      <c r="K6" s="119"/>
      <c r="L6" s="121"/>
      <c r="M6" s="122"/>
      <c r="N6" s="123"/>
      <c r="O6" s="124"/>
      <c r="P6" s="125"/>
      <c r="Q6" s="124"/>
    </row>
    <row r="7" customFormat="false" ht="13.2" hidden="false" customHeight="false" outlineLevel="0" collapsed="false">
      <c r="A7" s="126" t="s">
        <v>320</v>
      </c>
      <c r="B7" s="82" t="n">
        <v>1243708</v>
      </c>
      <c r="C7" s="83" t="n">
        <v>58.4</v>
      </c>
      <c r="D7" s="82" t="n">
        <v>976977</v>
      </c>
      <c r="E7" s="83" t="n">
        <v>45.9</v>
      </c>
      <c r="F7" s="82" t="n">
        <v>266731</v>
      </c>
      <c r="G7" s="134" t="n">
        <v>12.5</v>
      </c>
      <c r="H7" s="134" t="n">
        <v>21.4</v>
      </c>
      <c r="I7" s="119"/>
      <c r="J7" s="120"/>
      <c r="K7" s="119"/>
      <c r="L7" s="121"/>
      <c r="M7" s="122"/>
      <c r="N7" s="123"/>
      <c r="O7" s="124"/>
      <c r="P7" s="125"/>
      <c r="Q7" s="124"/>
    </row>
    <row r="8" customFormat="false" ht="13.2" hidden="false" customHeight="false" outlineLevel="0" collapsed="false">
      <c r="A8" s="190" t="s">
        <v>322</v>
      </c>
      <c r="B8" s="82" t="n">
        <v>27418</v>
      </c>
      <c r="C8" s="83" t="n">
        <v>2.2</v>
      </c>
      <c r="D8" s="82" t="n">
        <v>24702</v>
      </c>
      <c r="E8" s="83" t="n">
        <v>2.5</v>
      </c>
      <c r="F8" s="82" t="n">
        <v>2716</v>
      </c>
      <c r="G8" s="134" t="n">
        <v>1</v>
      </c>
      <c r="H8" s="134" t="n">
        <v>9.9</v>
      </c>
      <c r="I8" s="119"/>
      <c r="J8" s="120"/>
      <c r="K8" s="119"/>
      <c r="L8" s="121"/>
      <c r="M8" s="122"/>
      <c r="N8" s="123"/>
      <c r="O8" s="124"/>
      <c r="P8" s="125"/>
      <c r="Q8" s="124"/>
    </row>
    <row r="9" customFormat="false" ht="13.2" hidden="false" customHeight="false" outlineLevel="0" collapsed="false">
      <c r="A9" s="190" t="s">
        <v>528</v>
      </c>
      <c r="B9" s="82" t="n">
        <v>3599434</v>
      </c>
      <c r="C9" s="83" t="n">
        <v>96.5</v>
      </c>
      <c r="D9" s="82" t="n">
        <v>2812996</v>
      </c>
      <c r="E9" s="83" t="n">
        <v>96</v>
      </c>
      <c r="F9" s="82" t="n">
        <v>786438</v>
      </c>
      <c r="G9" s="134" t="n">
        <v>98.3</v>
      </c>
      <c r="H9" s="134" t="n">
        <v>21.8</v>
      </c>
      <c r="I9" s="127"/>
      <c r="J9" s="128"/>
      <c r="K9" s="127"/>
      <c r="L9" s="127"/>
      <c r="M9" s="128"/>
      <c r="N9" s="127"/>
      <c r="O9" s="127"/>
      <c r="P9" s="128"/>
      <c r="Q9" s="127"/>
    </row>
    <row r="10" customFormat="false" ht="13.2" hidden="false" customHeight="false" outlineLevel="0" collapsed="false">
      <c r="A10" s="191" t="s">
        <v>347</v>
      </c>
      <c r="B10" s="82" t="n">
        <v>657101</v>
      </c>
      <c r="C10" s="83" t="n">
        <v>18.3</v>
      </c>
      <c r="D10" s="82" t="n">
        <v>508428</v>
      </c>
      <c r="E10" s="83" t="n">
        <v>18.1</v>
      </c>
      <c r="F10" s="82" t="n">
        <v>148673</v>
      </c>
      <c r="G10" s="134" t="n">
        <v>18.9</v>
      </c>
      <c r="H10" s="134" t="n">
        <v>22.6</v>
      </c>
      <c r="I10" s="119"/>
      <c r="J10" s="120"/>
      <c r="K10" s="119"/>
      <c r="L10" s="121"/>
      <c r="M10" s="122"/>
      <c r="N10" s="123"/>
      <c r="O10" s="124"/>
      <c r="P10" s="125"/>
      <c r="Q10" s="124"/>
    </row>
    <row r="11" customFormat="false" ht="13.2" hidden="false" customHeight="false" outlineLevel="0" collapsed="false">
      <c r="A11" s="191" t="s">
        <v>325</v>
      </c>
      <c r="B11" s="82" t="n">
        <v>635936</v>
      </c>
      <c r="C11" s="83" t="n">
        <v>17.7</v>
      </c>
      <c r="D11" s="82" t="n">
        <v>490054</v>
      </c>
      <c r="E11" s="83" t="n">
        <v>17.4</v>
      </c>
      <c r="F11" s="82" t="n">
        <v>145882</v>
      </c>
      <c r="G11" s="134" t="n">
        <v>18.5</v>
      </c>
      <c r="H11" s="134" t="n">
        <v>22.9</v>
      </c>
      <c r="I11" s="119"/>
      <c r="J11" s="120"/>
      <c r="K11" s="119"/>
      <c r="L11" s="121"/>
      <c r="M11" s="122"/>
      <c r="N11" s="123"/>
      <c r="O11" s="124"/>
      <c r="P11" s="125"/>
      <c r="Q11" s="124"/>
    </row>
    <row r="12" customFormat="false" ht="13.2" hidden="false" customHeight="false" outlineLevel="0" collapsed="false">
      <c r="A12" s="191" t="s">
        <v>326</v>
      </c>
      <c r="B12" s="82" t="n">
        <v>506806</v>
      </c>
      <c r="C12" s="83" t="n">
        <v>14.1</v>
      </c>
      <c r="D12" s="82" t="n">
        <v>386006</v>
      </c>
      <c r="E12" s="83" t="n">
        <v>13.7</v>
      </c>
      <c r="F12" s="82" t="n">
        <v>120800</v>
      </c>
      <c r="G12" s="134" t="n">
        <v>15.4</v>
      </c>
      <c r="H12" s="134" t="n">
        <v>23.8</v>
      </c>
      <c r="I12" s="119"/>
      <c r="J12" s="120"/>
      <c r="K12" s="119"/>
      <c r="L12" s="121"/>
      <c r="M12" s="122"/>
      <c r="N12" s="123"/>
      <c r="O12" s="124"/>
      <c r="P12" s="125"/>
      <c r="Q12" s="124"/>
    </row>
    <row r="13" customFormat="false" ht="13.2" hidden="false" customHeight="false" outlineLevel="0" collapsed="false">
      <c r="A13" s="191" t="s">
        <v>327</v>
      </c>
      <c r="B13" s="82" t="n">
        <v>397934</v>
      </c>
      <c r="C13" s="83" t="n">
        <v>11.1</v>
      </c>
      <c r="D13" s="82" t="n">
        <v>305901</v>
      </c>
      <c r="E13" s="83" t="n">
        <v>10.9</v>
      </c>
      <c r="F13" s="82" t="n">
        <v>92033</v>
      </c>
      <c r="G13" s="134" t="n">
        <v>11.7</v>
      </c>
      <c r="H13" s="134" t="n">
        <v>23.1</v>
      </c>
      <c r="I13" s="119"/>
      <c r="J13" s="120"/>
      <c r="K13" s="119"/>
      <c r="L13" s="121"/>
      <c r="M13" s="122"/>
      <c r="N13" s="123"/>
      <c r="O13" s="124"/>
      <c r="P13" s="125"/>
      <c r="Q13" s="124"/>
    </row>
    <row r="14" customFormat="false" ht="13.2" hidden="false" customHeight="false" outlineLevel="0" collapsed="false">
      <c r="A14" s="191" t="s">
        <v>328</v>
      </c>
      <c r="B14" s="82" t="n">
        <v>177970</v>
      </c>
      <c r="C14" s="83" t="n">
        <v>4.9</v>
      </c>
      <c r="D14" s="82" t="n">
        <v>135394</v>
      </c>
      <c r="E14" s="83" t="n">
        <v>4.8</v>
      </c>
      <c r="F14" s="82" t="n">
        <v>42576</v>
      </c>
      <c r="G14" s="134" t="n">
        <v>5.4</v>
      </c>
      <c r="H14" s="134" t="n">
        <v>23.9</v>
      </c>
      <c r="I14" s="119"/>
      <c r="J14" s="120"/>
      <c r="K14" s="119"/>
      <c r="L14" s="121"/>
      <c r="M14" s="122"/>
      <c r="N14" s="123"/>
      <c r="O14" s="124"/>
      <c r="P14" s="125"/>
      <c r="Q14" s="124"/>
    </row>
    <row r="15" customFormat="false" ht="13.2" hidden="false" customHeight="false" outlineLevel="0" collapsed="false">
      <c r="A15" s="191" t="s">
        <v>329</v>
      </c>
      <c r="B15" s="82" t="n">
        <v>572358</v>
      </c>
      <c r="C15" s="83" t="n">
        <v>15.9</v>
      </c>
      <c r="D15" s="82" t="n">
        <v>483393</v>
      </c>
      <c r="E15" s="83" t="n">
        <v>17.2</v>
      </c>
      <c r="F15" s="82" t="n">
        <v>88965</v>
      </c>
      <c r="G15" s="134" t="n">
        <v>11.3</v>
      </c>
      <c r="H15" s="134" t="n">
        <v>15.5</v>
      </c>
      <c r="I15" s="119"/>
      <c r="J15" s="120"/>
      <c r="K15" s="119"/>
      <c r="L15" s="121"/>
      <c r="M15" s="122"/>
      <c r="N15" s="123"/>
      <c r="O15" s="124"/>
      <c r="P15" s="125"/>
      <c r="Q15" s="124"/>
    </row>
    <row r="16" customFormat="false" ht="13.2" hidden="false" customHeight="false" outlineLevel="0" collapsed="false">
      <c r="A16" s="191" t="s">
        <v>330</v>
      </c>
      <c r="B16" s="82" t="n">
        <v>20519</v>
      </c>
      <c r="C16" s="83" t="n">
        <v>0.6</v>
      </c>
      <c r="D16" s="82" t="n">
        <v>18378</v>
      </c>
      <c r="E16" s="83" t="n">
        <v>0.7</v>
      </c>
      <c r="F16" s="82" t="n">
        <v>2141</v>
      </c>
      <c r="G16" s="134" t="n">
        <v>0.3</v>
      </c>
      <c r="H16" s="134" t="n">
        <v>10.4</v>
      </c>
      <c r="I16" s="119"/>
      <c r="J16" s="120"/>
      <c r="K16" s="119"/>
      <c r="L16" s="121"/>
      <c r="M16" s="122"/>
      <c r="N16" s="123"/>
      <c r="O16" s="124"/>
      <c r="P16" s="125"/>
      <c r="Q16" s="124"/>
    </row>
    <row r="17" customFormat="false" ht="13.2" hidden="false" customHeight="false" outlineLevel="0" collapsed="false">
      <c r="A17" s="191" t="s">
        <v>331</v>
      </c>
      <c r="B17" s="82" t="n">
        <v>9290</v>
      </c>
      <c r="C17" s="83" t="n">
        <v>0.3</v>
      </c>
      <c r="D17" s="82" t="n">
        <v>7771</v>
      </c>
      <c r="E17" s="83" t="n">
        <v>0.3</v>
      </c>
      <c r="F17" s="82" t="n">
        <v>1519</v>
      </c>
      <c r="G17" s="134" t="n">
        <v>0.2</v>
      </c>
      <c r="H17" s="134" t="n">
        <v>16.4</v>
      </c>
      <c r="I17" s="119"/>
      <c r="J17" s="120"/>
      <c r="K17" s="119"/>
      <c r="L17" s="121"/>
      <c r="M17" s="122"/>
      <c r="N17" s="123"/>
      <c r="O17" s="124"/>
      <c r="P17" s="125"/>
      <c r="Q17" s="124"/>
    </row>
    <row r="18" customFormat="false" ht="13.2" hidden="false" customHeight="false" outlineLevel="0" collapsed="false">
      <c r="A18" s="191" t="s">
        <v>332</v>
      </c>
      <c r="B18" s="82" t="n">
        <v>19350</v>
      </c>
      <c r="C18" s="83" t="n">
        <v>0.5</v>
      </c>
      <c r="D18" s="82" t="n">
        <v>15725</v>
      </c>
      <c r="E18" s="83" t="n">
        <v>0.6</v>
      </c>
      <c r="F18" s="82" t="n">
        <v>3625</v>
      </c>
      <c r="G18" s="134" t="n">
        <v>0.5</v>
      </c>
      <c r="H18" s="134" t="n">
        <v>18.7</v>
      </c>
      <c r="I18" s="119"/>
      <c r="J18" s="120"/>
      <c r="K18" s="119"/>
      <c r="L18" s="121"/>
      <c r="M18" s="122"/>
      <c r="N18" s="123"/>
      <c r="O18" s="124"/>
      <c r="P18" s="125"/>
      <c r="Q18" s="124"/>
    </row>
    <row r="19" customFormat="false" ht="13.2" hidden="false" customHeight="false" outlineLevel="0" collapsed="false">
      <c r="A19" s="191" t="s">
        <v>333</v>
      </c>
      <c r="B19" s="82" t="n">
        <v>3807</v>
      </c>
      <c r="C19" s="83" t="n">
        <v>0.1</v>
      </c>
      <c r="D19" s="82" t="n">
        <v>2946</v>
      </c>
      <c r="E19" s="83" t="n">
        <v>0.1</v>
      </c>
      <c r="F19" s="82" t="n">
        <v>861</v>
      </c>
      <c r="G19" s="92" t="n">
        <v>0.1</v>
      </c>
      <c r="H19" s="92" t="n">
        <v>22.6</v>
      </c>
      <c r="I19" s="119"/>
      <c r="J19" s="120"/>
      <c r="K19" s="119"/>
      <c r="L19" s="121"/>
      <c r="M19" s="122"/>
      <c r="N19" s="123"/>
      <c r="O19" s="124"/>
      <c r="P19" s="125"/>
      <c r="Q19" s="124"/>
    </row>
    <row r="20" customFormat="false" ht="13.2" hidden="false" customHeight="false" outlineLevel="0" collapsed="false">
      <c r="A20" s="191" t="s">
        <v>334</v>
      </c>
      <c r="B20" s="82" t="n">
        <v>118955</v>
      </c>
      <c r="C20" s="83" t="n">
        <v>3.3</v>
      </c>
      <c r="D20" s="82" t="n">
        <v>93494</v>
      </c>
      <c r="E20" s="83" t="n">
        <v>3.3</v>
      </c>
      <c r="F20" s="82" t="n">
        <v>25461</v>
      </c>
      <c r="G20" s="92" t="n">
        <v>3.2</v>
      </c>
      <c r="H20" s="92" t="n">
        <v>21.4</v>
      </c>
      <c r="I20" s="119"/>
      <c r="J20" s="120"/>
      <c r="K20" s="119"/>
      <c r="L20" s="121"/>
      <c r="M20" s="122"/>
      <c r="N20" s="123"/>
      <c r="O20" s="124"/>
      <c r="P20" s="125"/>
      <c r="Q20" s="124"/>
    </row>
    <row r="21" customFormat="false" ht="13.2" hidden="false" customHeight="false" outlineLevel="0" collapsed="false">
      <c r="A21" s="191" t="s">
        <v>335</v>
      </c>
      <c r="B21" s="82" t="n">
        <v>227352</v>
      </c>
      <c r="C21" s="83" t="n">
        <v>6.3</v>
      </c>
      <c r="D21" s="82" t="n">
        <v>172862</v>
      </c>
      <c r="E21" s="83" t="n">
        <v>6.1</v>
      </c>
      <c r="F21" s="82" t="n">
        <v>54490</v>
      </c>
      <c r="G21" s="83" t="n">
        <v>6.9</v>
      </c>
      <c r="H21" s="83" t="n">
        <v>24</v>
      </c>
      <c r="I21" s="119"/>
      <c r="J21" s="120"/>
      <c r="K21" s="119"/>
      <c r="L21" s="121"/>
      <c r="M21" s="122"/>
      <c r="N21" s="123"/>
      <c r="O21" s="124"/>
      <c r="P21" s="125"/>
      <c r="Q21" s="124"/>
    </row>
    <row r="22" customFormat="false" ht="13.2" hidden="false" customHeight="false" outlineLevel="0" collapsed="false">
      <c r="A22" s="191" t="s">
        <v>336</v>
      </c>
      <c r="B22" s="82" t="n">
        <v>188699</v>
      </c>
      <c r="C22" s="83" t="n">
        <v>5.2</v>
      </c>
      <c r="D22" s="82" t="n">
        <v>145561</v>
      </c>
      <c r="E22" s="83" t="n">
        <v>5.2</v>
      </c>
      <c r="F22" s="82" t="n">
        <v>43138</v>
      </c>
      <c r="G22" s="83" t="n">
        <v>5.5</v>
      </c>
      <c r="H22" s="83" t="n">
        <v>22.9</v>
      </c>
      <c r="I22" s="119"/>
      <c r="J22" s="120"/>
      <c r="K22" s="119"/>
      <c r="L22" s="121"/>
      <c r="M22" s="122"/>
      <c r="N22" s="123"/>
      <c r="O22" s="124"/>
      <c r="P22" s="125"/>
      <c r="Q22" s="124"/>
    </row>
    <row r="23" customFormat="false" ht="13.2" hidden="false" customHeight="false" outlineLevel="0" collapsed="false">
      <c r="A23" s="191" t="s">
        <v>337</v>
      </c>
      <c r="B23" s="82" t="n">
        <v>42963</v>
      </c>
      <c r="C23" s="83" t="n">
        <v>1.2</v>
      </c>
      <c r="D23" s="82" t="n">
        <v>32827</v>
      </c>
      <c r="E23" s="83" t="n">
        <v>1.2</v>
      </c>
      <c r="F23" s="82" t="n">
        <v>10136</v>
      </c>
      <c r="G23" s="83" t="n">
        <v>1.3</v>
      </c>
      <c r="H23" s="83" t="n">
        <v>23.6</v>
      </c>
      <c r="I23" s="119"/>
      <c r="J23" s="120"/>
      <c r="K23" s="119"/>
      <c r="L23" s="121"/>
      <c r="M23" s="122"/>
      <c r="N23" s="123"/>
      <c r="O23" s="124"/>
      <c r="P23" s="125"/>
      <c r="Q23" s="124"/>
    </row>
    <row r="24" customFormat="false" ht="13.2" hidden="false" customHeight="false" outlineLevel="0" collapsed="false">
      <c r="A24" s="191" t="s">
        <v>338</v>
      </c>
      <c r="B24" s="82" t="n">
        <v>15974</v>
      </c>
      <c r="C24" s="83" t="n">
        <v>0.4</v>
      </c>
      <c r="D24" s="82" t="n">
        <v>11449</v>
      </c>
      <c r="E24" s="83" t="n">
        <v>0.4</v>
      </c>
      <c r="F24" s="82" t="n">
        <v>4525</v>
      </c>
      <c r="G24" s="92" t="n">
        <v>0.6</v>
      </c>
      <c r="H24" s="92" t="n">
        <v>28.3</v>
      </c>
      <c r="I24" s="121"/>
      <c r="J24" s="147"/>
      <c r="K24" s="121"/>
      <c r="L24" s="121"/>
      <c r="M24" s="122"/>
      <c r="N24" s="123"/>
      <c r="O24" s="121"/>
      <c r="P24" s="147"/>
      <c r="Q24" s="121"/>
    </row>
    <row r="25" customFormat="false" ht="13.2" hidden="false" customHeight="false" outlineLevel="0" collapsed="false">
      <c r="A25" s="191" t="s">
        <v>339</v>
      </c>
      <c r="B25" s="82" t="n">
        <v>4420</v>
      </c>
      <c r="C25" s="83" t="n">
        <v>0.1</v>
      </c>
      <c r="D25" s="82" t="n">
        <v>2807</v>
      </c>
      <c r="E25" s="83" t="n">
        <v>0.1</v>
      </c>
      <c r="F25" s="82" t="n">
        <v>1613</v>
      </c>
      <c r="G25" s="92" t="n">
        <v>0.2</v>
      </c>
      <c r="H25" s="92" t="n">
        <v>36.5</v>
      </c>
      <c r="I25" s="119"/>
      <c r="J25" s="143"/>
      <c r="K25" s="119"/>
      <c r="L25" s="121"/>
      <c r="M25" s="147"/>
      <c r="N25" s="123"/>
      <c r="O25" s="124"/>
      <c r="P25" s="125"/>
      <c r="Q25" s="124"/>
    </row>
    <row r="26" customFormat="false" ht="12" hidden="false" customHeight="true" outlineLevel="0" collapsed="false">
      <c r="A26" s="144" t="s">
        <v>342</v>
      </c>
      <c r="B26" s="145"/>
      <c r="C26" s="145"/>
      <c r="D26" s="145"/>
      <c r="E26" s="145"/>
      <c r="F26" s="145"/>
      <c r="G26" s="145"/>
      <c r="H26" s="145"/>
      <c r="I26" s="132"/>
      <c r="J26" s="131"/>
    </row>
    <row r="27" customFormat="false" ht="22.05" hidden="false" customHeight="true" outlineLevel="0" collapsed="false">
      <c r="A27" s="146" t="s">
        <v>373</v>
      </c>
      <c r="B27" s="146"/>
      <c r="C27" s="146"/>
      <c r="D27" s="146"/>
      <c r="E27" s="146"/>
      <c r="F27" s="146"/>
      <c r="G27" s="146"/>
      <c r="H27" s="146"/>
      <c r="I27" s="192"/>
      <c r="J27" s="192"/>
    </row>
    <row r="28" customFormat="false" ht="12" hidden="false" customHeight="true" outlineLevel="0" collapsed="false">
      <c r="A28" s="187"/>
      <c r="B28" s="187"/>
      <c r="C28" s="187"/>
      <c r="D28" s="187"/>
      <c r="E28" s="187"/>
      <c r="F28" s="187"/>
      <c r="G28" s="187"/>
      <c r="H28" s="187"/>
      <c r="I28" s="187"/>
      <c r="J28" s="72"/>
    </row>
    <row r="29" customFormat="false" ht="12" hidden="false" customHeight="true" outlineLevel="0" collapsed="false">
      <c r="A29" s="187"/>
      <c r="B29" s="187"/>
      <c r="C29" s="187"/>
      <c r="D29" s="187"/>
      <c r="E29" s="187"/>
      <c r="F29" s="187"/>
      <c r="G29" s="187"/>
      <c r="H29" s="187"/>
      <c r="I29" s="187"/>
      <c r="J29" s="72"/>
    </row>
  </sheetData>
  <mergeCells count="7">
    <mergeCell ref="A1:H1"/>
    <mergeCell ref="A2:G2"/>
    <mergeCell ref="A3:A4"/>
    <mergeCell ref="B3:C3"/>
    <mergeCell ref="D3:E3"/>
    <mergeCell ref="F3:G3"/>
    <mergeCell ref="A27:H27"/>
  </mergeCells>
  <hyperlinks>
    <hyperlink ref="A1" location="IHV!A68" display="6 Wahllokal- und Briefwähler bei den Wahlen zu den Kreistagen der Landkreise und den &#10;   Stadtverordnetenversammlungen der kreisfreien Städte am 26. Mai 2019¹"/>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7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193" width="2.99"/>
    <col collapsed="false" customWidth="true" hidden="false" outlineLevel="0" max="2" min="2" style="193" width="18.11"/>
    <col collapsed="false" customWidth="true" hidden="false" outlineLevel="0" max="3" min="3" style="194" width="8.21"/>
    <col collapsed="false" customWidth="true" hidden="false" outlineLevel="0" max="6" min="4" style="194" width="7.78"/>
    <col collapsed="false" customWidth="true" hidden="false" outlineLevel="0" max="8" min="7" style="193" width="7.78"/>
    <col collapsed="false" customWidth="true" hidden="false" outlineLevel="0" max="9" min="9" style="195" width="7.78"/>
    <col collapsed="false" customWidth="true" hidden="false" outlineLevel="0" max="12" min="10" style="195" width="5.1"/>
    <col collapsed="false" customWidth="true" hidden="false" outlineLevel="0" max="16" min="13" style="195" width="6.66"/>
    <col collapsed="false" customWidth="true" hidden="false" outlineLevel="0" max="21" min="17" style="195" width="7.78"/>
    <col collapsed="false" customWidth="true" hidden="false" outlineLevel="0" max="22" min="22" style="195" width="2.99"/>
    <col collapsed="false" customWidth="true" hidden="false" outlineLevel="0" max="23" min="23" style="196" width="18.11"/>
    <col collapsed="false" customWidth="false" hidden="false" outlineLevel="0" max="1024" min="24" style="193" width="11.45"/>
  </cols>
  <sheetData>
    <row r="1" s="70" customFormat="true" ht="24" hidden="false" customHeight="true" outlineLevel="0" collapsed="false">
      <c r="A1" s="71" t="s">
        <v>529</v>
      </c>
      <c r="B1" s="71"/>
      <c r="C1" s="71"/>
      <c r="D1" s="71"/>
      <c r="E1" s="71"/>
      <c r="F1" s="71"/>
      <c r="G1" s="71"/>
      <c r="H1" s="71"/>
      <c r="I1" s="71"/>
      <c r="J1" s="71"/>
      <c r="K1" s="71"/>
      <c r="L1" s="71"/>
      <c r="M1" s="72"/>
      <c r="N1" s="72"/>
      <c r="O1" s="72"/>
      <c r="P1" s="72"/>
      <c r="Q1" s="72"/>
      <c r="R1" s="72"/>
      <c r="S1" s="72"/>
      <c r="T1" s="72"/>
      <c r="U1" s="72"/>
      <c r="V1" s="72"/>
    </row>
    <row r="2" s="27" customFormat="true" ht="12" hidden="false" customHeight="true" outlineLevel="0" collapsed="false">
      <c r="A2" s="197"/>
      <c r="B2" s="198"/>
      <c r="C2" s="199"/>
      <c r="D2" s="199"/>
      <c r="E2" s="199"/>
      <c r="F2" s="199"/>
      <c r="G2" s="199"/>
      <c r="H2" s="199"/>
      <c r="I2" s="199"/>
      <c r="J2" s="199"/>
      <c r="K2" s="199"/>
      <c r="L2" s="199"/>
      <c r="M2" s="199"/>
      <c r="N2" s="199"/>
      <c r="O2" s="199"/>
      <c r="P2" s="199"/>
      <c r="Q2" s="199"/>
      <c r="R2" s="199"/>
      <c r="S2" s="199"/>
      <c r="T2" s="199"/>
      <c r="U2" s="199"/>
      <c r="V2" s="198"/>
      <c r="W2" s="197"/>
    </row>
    <row r="3" s="205" customFormat="true" ht="12" hidden="false" customHeight="true" outlineLevel="0" collapsed="false">
      <c r="A3" s="200" t="s">
        <v>530</v>
      </c>
      <c r="B3" s="200"/>
      <c r="C3" s="201" t="s">
        <v>531</v>
      </c>
      <c r="D3" s="201" t="s">
        <v>461</v>
      </c>
      <c r="E3" s="201" t="s">
        <v>532</v>
      </c>
      <c r="F3" s="201" t="s">
        <v>141</v>
      </c>
      <c r="G3" s="201" t="s">
        <v>154</v>
      </c>
      <c r="H3" s="202" t="s">
        <v>143</v>
      </c>
      <c r="I3" s="203" t="s">
        <v>533</v>
      </c>
      <c r="J3" s="201" t="s">
        <v>146</v>
      </c>
      <c r="K3" s="201" t="s">
        <v>138</v>
      </c>
      <c r="L3" s="202" t="s">
        <v>150</v>
      </c>
      <c r="M3" s="203" t="s">
        <v>534</v>
      </c>
      <c r="N3" s="201" t="s">
        <v>144</v>
      </c>
      <c r="O3" s="201" t="s">
        <v>535</v>
      </c>
      <c r="P3" s="201" t="s">
        <v>536</v>
      </c>
      <c r="Q3" s="201" t="s">
        <v>537</v>
      </c>
      <c r="R3" s="201" t="s">
        <v>538</v>
      </c>
      <c r="S3" s="201" t="s">
        <v>539</v>
      </c>
      <c r="T3" s="201" t="s">
        <v>540</v>
      </c>
      <c r="U3" s="201" t="s">
        <v>541</v>
      </c>
      <c r="V3" s="204" t="s">
        <v>530</v>
      </c>
      <c r="W3" s="204"/>
    </row>
    <row r="4" s="205" customFormat="true" ht="12" hidden="false" customHeight="true" outlineLevel="0" collapsed="false">
      <c r="A4" s="200"/>
      <c r="B4" s="200"/>
      <c r="C4" s="201"/>
      <c r="D4" s="201"/>
      <c r="E4" s="201"/>
      <c r="F4" s="201"/>
      <c r="G4" s="201"/>
      <c r="H4" s="202"/>
      <c r="I4" s="203"/>
      <c r="J4" s="201"/>
      <c r="K4" s="201"/>
      <c r="L4" s="202"/>
      <c r="M4" s="203"/>
      <c r="N4" s="201"/>
      <c r="O4" s="201"/>
      <c r="P4" s="201"/>
      <c r="Q4" s="201"/>
      <c r="R4" s="201"/>
      <c r="S4" s="201"/>
      <c r="T4" s="201"/>
      <c r="U4" s="201"/>
      <c r="V4" s="204"/>
      <c r="W4" s="204"/>
    </row>
    <row r="5" s="205" customFormat="true" ht="12" hidden="false" customHeight="true" outlineLevel="0" collapsed="false">
      <c r="A5" s="200"/>
      <c r="B5" s="200"/>
      <c r="C5" s="201"/>
      <c r="D5" s="201"/>
      <c r="E5" s="201"/>
      <c r="F5" s="201"/>
      <c r="G5" s="201"/>
      <c r="H5" s="202"/>
      <c r="I5" s="203"/>
      <c r="J5" s="201"/>
      <c r="K5" s="201"/>
      <c r="L5" s="202"/>
      <c r="M5" s="203"/>
      <c r="N5" s="201"/>
      <c r="O5" s="201"/>
      <c r="P5" s="201"/>
      <c r="Q5" s="201"/>
      <c r="R5" s="201"/>
      <c r="S5" s="201"/>
      <c r="T5" s="201"/>
      <c r="U5" s="201"/>
      <c r="V5" s="204"/>
      <c r="W5" s="204"/>
    </row>
    <row r="6" s="205" customFormat="true" ht="12" hidden="false" customHeight="true" outlineLevel="0" collapsed="false">
      <c r="A6" s="200"/>
      <c r="B6" s="200"/>
      <c r="C6" s="201"/>
      <c r="D6" s="201"/>
      <c r="E6" s="201"/>
      <c r="F6" s="201"/>
      <c r="G6" s="201"/>
      <c r="H6" s="202"/>
      <c r="I6" s="203"/>
      <c r="J6" s="201"/>
      <c r="K6" s="201"/>
      <c r="L6" s="202"/>
      <c r="M6" s="203"/>
      <c r="N6" s="201"/>
      <c r="O6" s="201"/>
      <c r="P6" s="201"/>
      <c r="Q6" s="201"/>
      <c r="R6" s="201"/>
      <c r="S6" s="201"/>
      <c r="T6" s="201"/>
      <c r="U6" s="201"/>
      <c r="V6" s="204"/>
      <c r="W6" s="204"/>
    </row>
    <row r="7" s="205" customFormat="true" ht="12" hidden="false" customHeight="true" outlineLevel="0" collapsed="false">
      <c r="B7" s="206"/>
      <c r="C7" s="207"/>
      <c r="D7" s="208"/>
      <c r="E7" s="207"/>
      <c r="F7" s="208"/>
      <c r="G7" s="208"/>
      <c r="H7" s="208"/>
      <c r="I7" s="208"/>
      <c r="J7" s="208"/>
      <c r="K7" s="208"/>
      <c r="L7" s="208"/>
      <c r="M7" s="208"/>
      <c r="N7" s="208"/>
      <c r="O7" s="208"/>
      <c r="P7" s="208"/>
      <c r="Q7" s="208"/>
      <c r="R7" s="208"/>
      <c r="S7" s="208"/>
      <c r="T7" s="208"/>
      <c r="U7" s="208"/>
      <c r="V7" s="208"/>
      <c r="W7" s="206"/>
    </row>
    <row r="8" s="196" customFormat="true" ht="13.2" hidden="false" customHeight="false" outlineLevel="0" collapsed="false">
      <c r="A8" s="209" t="n">
        <v>1</v>
      </c>
      <c r="B8" s="210" t="s">
        <v>542</v>
      </c>
      <c r="C8" s="211" t="n">
        <v>44872</v>
      </c>
      <c r="D8" s="212" t="n">
        <v>54.8</v>
      </c>
      <c r="E8" s="212" t="n">
        <v>96.3</v>
      </c>
      <c r="F8" s="212" t="n">
        <v>22.9</v>
      </c>
      <c r="G8" s="212" t="n">
        <v>21.6</v>
      </c>
      <c r="H8" s="212" t="n">
        <v>12.3</v>
      </c>
      <c r="I8" s="212" t="n">
        <v>7.4</v>
      </c>
      <c r="J8" s="212" t="n">
        <v>6.8</v>
      </c>
      <c r="K8" s="212" t="n">
        <v>13.9</v>
      </c>
      <c r="L8" s="212" t="s">
        <v>35</v>
      </c>
      <c r="M8" s="212" t="s">
        <v>35</v>
      </c>
      <c r="N8" s="212" t="s">
        <v>35</v>
      </c>
      <c r="O8" s="212" t="s">
        <v>35</v>
      </c>
      <c r="P8" s="212" t="n">
        <v>9.2</v>
      </c>
      <c r="Q8" s="212" t="n">
        <v>5.8</v>
      </c>
      <c r="R8" s="212" t="s">
        <v>35</v>
      </c>
      <c r="S8" s="212" t="s">
        <v>35</v>
      </c>
      <c r="T8" s="212" t="s">
        <v>35</v>
      </c>
      <c r="U8" s="212" t="s">
        <v>35</v>
      </c>
      <c r="V8" s="209" t="n">
        <v>1</v>
      </c>
      <c r="W8" s="210" t="s">
        <v>542</v>
      </c>
    </row>
    <row r="9" s="196" customFormat="true" ht="22.05" hidden="false" customHeight="true" outlineLevel="0" collapsed="false">
      <c r="A9" s="209" t="n">
        <v>2</v>
      </c>
      <c r="B9" s="210" t="s">
        <v>543</v>
      </c>
      <c r="C9" s="211" t="n">
        <v>45785</v>
      </c>
      <c r="D9" s="212" t="n">
        <v>52.3</v>
      </c>
      <c r="E9" s="212" t="n">
        <v>96.5</v>
      </c>
      <c r="F9" s="212" t="n">
        <v>16</v>
      </c>
      <c r="G9" s="212" t="n">
        <v>16.7</v>
      </c>
      <c r="H9" s="212" t="n">
        <v>16.2</v>
      </c>
      <c r="I9" s="212" t="n">
        <v>6</v>
      </c>
      <c r="J9" s="212" t="n">
        <v>4.4</v>
      </c>
      <c r="K9" s="212" t="n">
        <v>12.6</v>
      </c>
      <c r="L9" s="212" t="s">
        <v>35</v>
      </c>
      <c r="M9" s="212" t="s">
        <v>35</v>
      </c>
      <c r="N9" s="212" t="s">
        <v>35</v>
      </c>
      <c r="O9" s="212" t="s">
        <v>35</v>
      </c>
      <c r="P9" s="212" t="n">
        <v>12.9</v>
      </c>
      <c r="Q9" s="212" t="n">
        <v>11.3</v>
      </c>
      <c r="R9" s="212" t="n">
        <v>3.1</v>
      </c>
      <c r="S9" s="212" t="s">
        <v>35</v>
      </c>
      <c r="T9" s="212" t="s">
        <v>35</v>
      </c>
      <c r="U9" s="212" t="n">
        <v>0.9</v>
      </c>
      <c r="V9" s="209" t="n">
        <v>2</v>
      </c>
      <c r="W9" s="210" t="s">
        <v>543</v>
      </c>
    </row>
    <row r="10" s="196" customFormat="true" ht="12" hidden="false" customHeight="true" outlineLevel="0" collapsed="false">
      <c r="A10" s="209" t="n">
        <v>3</v>
      </c>
      <c r="B10" s="210" t="s">
        <v>544</v>
      </c>
      <c r="C10" s="211" t="n">
        <v>49798</v>
      </c>
      <c r="D10" s="212" t="n">
        <v>53.5</v>
      </c>
      <c r="E10" s="212" t="n">
        <v>96.5</v>
      </c>
      <c r="F10" s="212" t="n">
        <v>19.6</v>
      </c>
      <c r="G10" s="212" t="n">
        <v>17.5</v>
      </c>
      <c r="H10" s="212" t="n">
        <v>13.5</v>
      </c>
      <c r="I10" s="212" t="n">
        <v>12.3</v>
      </c>
      <c r="J10" s="212" t="n">
        <v>3.7</v>
      </c>
      <c r="K10" s="212" t="n">
        <v>12.6</v>
      </c>
      <c r="L10" s="212" t="s">
        <v>35</v>
      </c>
      <c r="M10" s="212" t="s">
        <v>35</v>
      </c>
      <c r="N10" s="212" t="s">
        <v>35</v>
      </c>
      <c r="O10" s="212" t="s">
        <v>35</v>
      </c>
      <c r="P10" s="212" t="n">
        <v>8.3</v>
      </c>
      <c r="Q10" s="212" t="n">
        <v>8.1</v>
      </c>
      <c r="R10" s="212" t="n">
        <v>4.5</v>
      </c>
      <c r="S10" s="212" t="s">
        <v>35</v>
      </c>
      <c r="T10" s="212" t="s">
        <v>35</v>
      </c>
      <c r="U10" s="212" t="s">
        <v>35</v>
      </c>
      <c r="V10" s="209" t="n">
        <v>3</v>
      </c>
      <c r="W10" s="210" t="s">
        <v>544</v>
      </c>
    </row>
    <row r="11" s="196" customFormat="true" ht="22.05" hidden="false" customHeight="true" outlineLevel="0" collapsed="false">
      <c r="A11" s="209" t="n">
        <v>4</v>
      </c>
      <c r="B11" s="210" t="s">
        <v>545</v>
      </c>
      <c r="C11" s="211" t="n">
        <v>47148</v>
      </c>
      <c r="D11" s="212" t="n">
        <v>54.2</v>
      </c>
      <c r="E11" s="212" t="n">
        <v>96.6</v>
      </c>
      <c r="F11" s="212" t="n">
        <v>20.1</v>
      </c>
      <c r="G11" s="212" t="n">
        <v>18.1</v>
      </c>
      <c r="H11" s="212" t="n">
        <v>19.3</v>
      </c>
      <c r="I11" s="212" t="n">
        <v>6.9</v>
      </c>
      <c r="J11" s="212" t="n">
        <v>7.9</v>
      </c>
      <c r="K11" s="212" t="n">
        <v>13.4</v>
      </c>
      <c r="L11" s="212" t="n">
        <v>1.7</v>
      </c>
      <c r="M11" s="212" t="s">
        <v>35</v>
      </c>
      <c r="N11" s="212" t="s">
        <v>35</v>
      </c>
      <c r="O11" s="212" t="s">
        <v>35</v>
      </c>
      <c r="P11" s="212" t="n">
        <v>4.7</v>
      </c>
      <c r="Q11" s="212" t="n">
        <v>3.8</v>
      </c>
      <c r="R11" s="212" t="n">
        <v>0.2</v>
      </c>
      <c r="S11" s="212" t="n">
        <v>2.2</v>
      </c>
      <c r="T11" s="212" t="s">
        <v>35</v>
      </c>
      <c r="U11" s="212" t="n">
        <v>1.7</v>
      </c>
      <c r="V11" s="209" t="n">
        <v>4</v>
      </c>
      <c r="W11" s="210" t="s">
        <v>545</v>
      </c>
    </row>
    <row r="12" s="196" customFormat="true" ht="12" hidden="false" customHeight="true" outlineLevel="0" collapsed="false">
      <c r="A12" s="209" t="n">
        <v>5</v>
      </c>
      <c r="B12" s="210" t="s">
        <v>546</v>
      </c>
      <c r="C12" s="211" t="n">
        <v>48637</v>
      </c>
      <c r="D12" s="212" t="n">
        <v>55.1</v>
      </c>
      <c r="E12" s="212" t="n">
        <v>96.3</v>
      </c>
      <c r="F12" s="212" t="n">
        <v>16.3</v>
      </c>
      <c r="G12" s="212" t="n">
        <v>18.7</v>
      </c>
      <c r="H12" s="212" t="n">
        <v>11.4</v>
      </c>
      <c r="I12" s="212" t="n">
        <v>10.5</v>
      </c>
      <c r="J12" s="212" t="n">
        <v>3.9</v>
      </c>
      <c r="K12" s="212" t="n">
        <v>15.2</v>
      </c>
      <c r="L12" s="212" t="n">
        <v>0.8</v>
      </c>
      <c r="M12" s="212" t="s">
        <v>35</v>
      </c>
      <c r="N12" s="212" t="s">
        <v>35</v>
      </c>
      <c r="O12" s="212" t="s">
        <v>35</v>
      </c>
      <c r="P12" s="212" t="n">
        <v>6.7</v>
      </c>
      <c r="Q12" s="212" t="n">
        <v>6.6</v>
      </c>
      <c r="R12" s="212" t="n">
        <v>6.4</v>
      </c>
      <c r="S12" s="212" t="n">
        <v>3.4</v>
      </c>
      <c r="T12" s="212" t="s">
        <v>35</v>
      </c>
      <c r="U12" s="212" t="s">
        <v>35</v>
      </c>
      <c r="V12" s="209" t="n">
        <v>5</v>
      </c>
      <c r="W12" s="210" t="s">
        <v>546</v>
      </c>
    </row>
    <row r="13" s="196" customFormat="true" ht="12" hidden="false" customHeight="true" outlineLevel="0" collapsed="false">
      <c r="A13" s="209" t="n">
        <v>6</v>
      </c>
      <c r="B13" s="210" t="s">
        <v>547</v>
      </c>
      <c r="C13" s="211" t="n">
        <v>52848</v>
      </c>
      <c r="D13" s="212" t="n">
        <v>64.5</v>
      </c>
      <c r="E13" s="212" t="n">
        <v>96.6</v>
      </c>
      <c r="F13" s="212" t="n">
        <v>23.5</v>
      </c>
      <c r="G13" s="212" t="n">
        <v>17.6</v>
      </c>
      <c r="H13" s="212" t="n">
        <v>8.3</v>
      </c>
      <c r="I13" s="212" t="n">
        <v>20.8</v>
      </c>
      <c r="J13" s="212" t="n">
        <v>5.9</v>
      </c>
      <c r="K13" s="212" t="n">
        <v>13.7</v>
      </c>
      <c r="L13" s="212" t="n">
        <v>0.3</v>
      </c>
      <c r="M13" s="212" t="s">
        <v>35</v>
      </c>
      <c r="N13" s="212" t="s">
        <v>35</v>
      </c>
      <c r="O13" s="212" t="s">
        <v>35</v>
      </c>
      <c r="P13" s="212" t="n">
        <v>1</v>
      </c>
      <c r="Q13" s="212" t="n">
        <v>4.9</v>
      </c>
      <c r="R13" s="212" t="s">
        <v>35</v>
      </c>
      <c r="S13" s="212" t="n">
        <v>4</v>
      </c>
      <c r="T13" s="212" t="s">
        <v>35</v>
      </c>
      <c r="U13" s="212" t="s">
        <v>35</v>
      </c>
      <c r="V13" s="209" t="n">
        <v>6</v>
      </c>
      <c r="W13" s="210" t="s">
        <v>547</v>
      </c>
    </row>
    <row r="14" s="196" customFormat="true" ht="12" hidden="false" customHeight="true" outlineLevel="0" collapsed="false">
      <c r="A14" s="209" t="n">
        <v>7</v>
      </c>
      <c r="B14" s="210" t="s">
        <v>548</v>
      </c>
      <c r="C14" s="211" t="n">
        <v>55990</v>
      </c>
      <c r="D14" s="212" t="n">
        <v>58</v>
      </c>
      <c r="E14" s="212" t="n">
        <v>96.2</v>
      </c>
      <c r="F14" s="212" t="n">
        <v>14.8</v>
      </c>
      <c r="G14" s="212" t="n">
        <v>19.1</v>
      </c>
      <c r="H14" s="212" t="n">
        <v>10.3</v>
      </c>
      <c r="I14" s="212" t="n">
        <v>9.5</v>
      </c>
      <c r="J14" s="212" t="n">
        <v>3.5</v>
      </c>
      <c r="K14" s="212" t="n">
        <v>14.8</v>
      </c>
      <c r="L14" s="212" t="n">
        <v>1.1</v>
      </c>
      <c r="M14" s="212" t="n">
        <v>1.1</v>
      </c>
      <c r="N14" s="212" t="s">
        <v>35</v>
      </c>
      <c r="O14" s="212" t="s">
        <v>35</v>
      </c>
      <c r="P14" s="212" t="s">
        <v>35</v>
      </c>
      <c r="Q14" s="212" t="n">
        <v>5.7</v>
      </c>
      <c r="R14" s="212" t="n">
        <v>17.1</v>
      </c>
      <c r="S14" s="212" t="s">
        <v>35</v>
      </c>
      <c r="T14" s="212" t="n">
        <v>3</v>
      </c>
      <c r="U14" s="212" t="s">
        <v>35</v>
      </c>
      <c r="V14" s="209" t="n">
        <v>7</v>
      </c>
      <c r="W14" s="210" t="s">
        <v>548</v>
      </c>
    </row>
    <row r="15" s="196" customFormat="true" ht="12" hidden="false" customHeight="true" outlineLevel="0" collapsed="false">
      <c r="A15" s="209" t="n">
        <v>8</v>
      </c>
      <c r="B15" s="210" t="s">
        <v>549</v>
      </c>
      <c r="C15" s="211" t="n">
        <v>51417</v>
      </c>
      <c r="D15" s="212" t="n">
        <v>67.6</v>
      </c>
      <c r="E15" s="212" t="n">
        <v>97.2</v>
      </c>
      <c r="F15" s="212" t="n">
        <v>20.8</v>
      </c>
      <c r="G15" s="212" t="n">
        <v>16.1</v>
      </c>
      <c r="H15" s="212" t="n">
        <v>12.1</v>
      </c>
      <c r="I15" s="212" t="n">
        <v>19.4</v>
      </c>
      <c r="J15" s="212" t="n">
        <v>6.7</v>
      </c>
      <c r="K15" s="212" t="n">
        <v>11.9</v>
      </c>
      <c r="L15" s="212" t="n">
        <v>0.5</v>
      </c>
      <c r="M15" s="212" t="n">
        <v>1.7</v>
      </c>
      <c r="N15" s="212" t="s">
        <v>35</v>
      </c>
      <c r="O15" s="212" t="n">
        <v>3.8</v>
      </c>
      <c r="P15" s="212" t="s">
        <v>35</v>
      </c>
      <c r="Q15" s="212" t="n">
        <v>6.2</v>
      </c>
      <c r="R15" s="212" t="n">
        <v>1</v>
      </c>
      <c r="S15" s="212" t="s">
        <v>35</v>
      </c>
      <c r="T15" s="212" t="s">
        <v>35</v>
      </c>
      <c r="U15" s="212" t="s">
        <v>35</v>
      </c>
      <c r="V15" s="209" t="n">
        <v>8</v>
      </c>
      <c r="W15" s="210" t="s">
        <v>549</v>
      </c>
    </row>
    <row r="16" s="196" customFormat="true" ht="12" hidden="false" customHeight="true" outlineLevel="0" collapsed="false">
      <c r="A16" s="209" t="n">
        <v>9</v>
      </c>
      <c r="B16" s="210" t="s">
        <v>550</v>
      </c>
      <c r="C16" s="211" t="n">
        <v>47482</v>
      </c>
      <c r="D16" s="212" t="n">
        <v>56.7</v>
      </c>
      <c r="E16" s="212" t="n">
        <v>96.6</v>
      </c>
      <c r="F16" s="212" t="n">
        <v>20</v>
      </c>
      <c r="G16" s="212" t="n">
        <v>17.4</v>
      </c>
      <c r="H16" s="212" t="n">
        <v>14.2</v>
      </c>
      <c r="I16" s="212" t="n">
        <v>11.1</v>
      </c>
      <c r="J16" s="212" t="n">
        <v>6.3</v>
      </c>
      <c r="K16" s="212" t="n">
        <v>17.3</v>
      </c>
      <c r="L16" s="212" t="n">
        <v>1</v>
      </c>
      <c r="M16" s="212" t="n">
        <v>1.9</v>
      </c>
      <c r="N16" s="212" t="n">
        <v>3.2</v>
      </c>
      <c r="O16" s="212" t="s">
        <v>35</v>
      </c>
      <c r="P16" s="212" t="s">
        <v>35</v>
      </c>
      <c r="Q16" s="212" t="n">
        <v>7.2</v>
      </c>
      <c r="R16" s="212" t="n">
        <v>0.4</v>
      </c>
      <c r="S16" s="212" t="s">
        <v>35</v>
      </c>
      <c r="T16" s="212" t="s">
        <v>35</v>
      </c>
      <c r="U16" s="212" t="s">
        <v>35</v>
      </c>
      <c r="V16" s="209" t="n">
        <v>9</v>
      </c>
      <c r="W16" s="210" t="s">
        <v>550</v>
      </c>
    </row>
    <row r="17" s="196" customFormat="true" ht="22.05" hidden="false" customHeight="true" outlineLevel="0" collapsed="false">
      <c r="A17" s="209" t="n">
        <v>10</v>
      </c>
      <c r="B17" s="210" t="s">
        <v>551</v>
      </c>
      <c r="C17" s="211" t="n">
        <v>43628</v>
      </c>
      <c r="D17" s="212" t="n">
        <v>56.6</v>
      </c>
      <c r="E17" s="212" t="n">
        <v>96.2</v>
      </c>
      <c r="F17" s="212" t="n">
        <v>20.7</v>
      </c>
      <c r="G17" s="212" t="n">
        <v>18.4</v>
      </c>
      <c r="H17" s="212" t="n">
        <v>14.7</v>
      </c>
      <c r="I17" s="212" t="n">
        <v>8.9</v>
      </c>
      <c r="J17" s="212" t="n">
        <v>4</v>
      </c>
      <c r="K17" s="212" t="n">
        <v>16.4</v>
      </c>
      <c r="L17" s="212" t="n">
        <v>1.1</v>
      </c>
      <c r="M17" s="212" t="n">
        <v>0.6</v>
      </c>
      <c r="N17" s="212" t="s">
        <v>35</v>
      </c>
      <c r="O17" s="212" t="s">
        <v>35</v>
      </c>
      <c r="P17" s="212" t="n">
        <v>2.5</v>
      </c>
      <c r="Q17" s="212" t="n">
        <v>7.7</v>
      </c>
      <c r="R17" s="212" t="n">
        <v>4.9</v>
      </c>
      <c r="S17" s="212" t="s">
        <v>35</v>
      </c>
      <c r="T17" s="212" t="s">
        <v>35</v>
      </c>
      <c r="U17" s="212" t="s">
        <v>35</v>
      </c>
      <c r="V17" s="209" t="n">
        <v>10</v>
      </c>
      <c r="W17" s="210" t="s">
        <v>551</v>
      </c>
    </row>
    <row r="18" s="196" customFormat="true" ht="12" hidden="false" customHeight="true" outlineLevel="0" collapsed="false">
      <c r="A18" s="209" t="n">
        <v>11</v>
      </c>
      <c r="B18" s="210" t="s">
        <v>552</v>
      </c>
      <c r="C18" s="211" t="n">
        <v>48004</v>
      </c>
      <c r="D18" s="212" t="n">
        <v>53.5</v>
      </c>
      <c r="E18" s="212" t="n">
        <v>96</v>
      </c>
      <c r="F18" s="212" t="n">
        <v>22.2</v>
      </c>
      <c r="G18" s="212" t="n">
        <v>20</v>
      </c>
      <c r="H18" s="212" t="n">
        <v>13.3</v>
      </c>
      <c r="I18" s="212" t="n">
        <v>7.1</v>
      </c>
      <c r="J18" s="212" t="n">
        <v>4.2</v>
      </c>
      <c r="K18" s="212" t="n">
        <v>15.1</v>
      </c>
      <c r="L18" s="212" t="n">
        <v>1.5</v>
      </c>
      <c r="M18" s="212" t="s">
        <v>35</v>
      </c>
      <c r="N18" s="212" t="s">
        <v>35</v>
      </c>
      <c r="O18" s="212" t="s">
        <v>35</v>
      </c>
      <c r="P18" s="212" t="n">
        <v>8</v>
      </c>
      <c r="Q18" s="212" t="n">
        <v>8.4</v>
      </c>
      <c r="R18" s="212" t="n">
        <v>0.1</v>
      </c>
      <c r="S18" s="212" t="s">
        <v>35</v>
      </c>
      <c r="T18" s="212" t="s">
        <v>35</v>
      </c>
      <c r="U18" s="212" t="s">
        <v>35</v>
      </c>
      <c r="V18" s="209" t="n">
        <v>11</v>
      </c>
      <c r="W18" s="210" t="s">
        <v>552</v>
      </c>
    </row>
    <row r="19" s="196" customFormat="true" ht="12" hidden="false" customHeight="true" outlineLevel="0" collapsed="false">
      <c r="A19" s="209" t="n">
        <v>12</v>
      </c>
      <c r="B19" s="210" t="s">
        <v>553</v>
      </c>
      <c r="C19" s="211" t="n">
        <v>37058</v>
      </c>
      <c r="D19" s="212" t="n">
        <v>51.1</v>
      </c>
      <c r="E19" s="212" t="n">
        <v>96.2</v>
      </c>
      <c r="F19" s="212" t="n">
        <v>22.4</v>
      </c>
      <c r="G19" s="212" t="n">
        <v>25.8</v>
      </c>
      <c r="H19" s="212" t="n">
        <v>11.2</v>
      </c>
      <c r="I19" s="212" t="n">
        <v>6.3</v>
      </c>
      <c r="J19" s="212" t="n">
        <v>9.5</v>
      </c>
      <c r="K19" s="212" t="n">
        <v>15.8</v>
      </c>
      <c r="L19" s="212" t="n">
        <v>1.1</v>
      </c>
      <c r="M19" s="212" t="s">
        <v>35</v>
      </c>
      <c r="N19" s="212" t="s">
        <v>35</v>
      </c>
      <c r="O19" s="212" t="s">
        <v>35</v>
      </c>
      <c r="P19" s="212" t="n">
        <v>2.4</v>
      </c>
      <c r="Q19" s="212" t="n">
        <v>5.5</v>
      </c>
      <c r="R19" s="212" t="s">
        <v>35</v>
      </c>
      <c r="S19" s="212" t="s">
        <v>35</v>
      </c>
      <c r="T19" s="212" t="s">
        <v>35</v>
      </c>
      <c r="U19" s="212" t="s">
        <v>35</v>
      </c>
      <c r="V19" s="209" t="n">
        <v>12</v>
      </c>
      <c r="W19" s="210" t="s">
        <v>553</v>
      </c>
    </row>
    <row r="20" s="196" customFormat="true" ht="12" hidden="false" customHeight="true" outlineLevel="0" collapsed="false">
      <c r="A20" s="209" t="n">
        <v>13</v>
      </c>
      <c r="B20" s="210" t="s">
        <v>554</v>
      </c>
      <c r="C20" s="211" t="n">
        <v>47720</v>
      </c>
      <c r="D20" s="212" t="n">
        <v>48.9</v>
      </c>
      <c r="E20" s="212" t="n">
        <v>96.6</v>
      </c>
      <c r="F20" s="212" t="n">
        <v>15.8</v>
      </c>
      <c r="G20" s="212" t="n">
        <v>13.8</v>
      </c>
      <c r="H20" s="212" t="n">
        <v>14.2</v>
      </c>
      <c r="I20" s="212" t="n">
        <v>10.8</v>
      </c>
      <c r="J20" s="212" t="n">
        <v>8.1</v>
      </c>
      <c r="K20" s="212" t="n">
        <v>14.4</v>
      </c>
      <c r="L20" s="212" t="s">
        <v>35</v>
      </c>
      <c r="M20" s="212" t="s">
        <v>35</v>
      </c>
      <c r="N20" s="212" t="n">
        <v>2.7</v>
      </c>
      <c r="O20" s="212" t="s">
        <v>35</v>
      </c>
      <c r="P20" s="212" t="n">
        <v>3.2</v>
      </c>
      <c r="Q20" s="212" t="n">
        <v>5.9</v>
      </c>
      <c r="R20" s="212" t="s">
        <v>35</v>
      </c>
      <c r="S20" s="212" t="n">
        <v>9.9</v>
      </c>
      <c r="T20" s="212" t="s">
        <v>35</v>
      </c>
      <c r="U20" s="212" t="n">
        <v>1.1</v>
      </c>
      <c r="V20" s="209" t="n">
        <v>13</v>
      </c>
      <c r="W20" s="210" t="s">
        <v>554</v>
      </c>
    </row>
    <row r="21" s="196" customFormat="true" ht="12" hidden="false" customHeight="true" outlineLevel="0" collapsed="false">
      <c r="A21" s="209" t="n">
        <v>14</v>
      </c>
      <c r="B21" s="210" t="s">
        <v>555</v>
      </c>
      <c r="C21" s="211" t="n">
        <v>50702</v>
      </c>
      <c r="D21" s="212" t="n">
        <v>61</v>
      </c>
      <c r="E21" s="212" t="n">
        <v>97</v>
      </c>
      <c r="F21" s="212" t="n">
        <v>15.5</v>
      </c>
      <c r="G21" s="212" t="n">
        <v>11.6</v>
      </c>
      <c r="H21" s="212" t="n">
        <v>18.4</v>
      </c>
      <c r="I21" s="212" t="n">
        <v>11.3</v>
      </c>
      <c r="J21" s="212" t="n">
        <v>2.3</v>
      </c>
      <c r="K21" s="212" t="n">
        <v>13.6</v>
      </c>
      <c r="L21" s="212" t="s">
        <v>35</v>
      </c>
      <c r="M21" s="212" t="s">
        <v>35</v>
      </c>
      <c r="N21" s="212" t="n">
        <v>2.8</v>
      </c>
      <c r="O21" s="212" t="s">
        <v>35</v>
      </c>
      <c r="P21" s="212" t="n">
        <v>0.6</v>
      </c>
      <c r="Q21" s="212" t="n">
        <v>19.5</v>
      </c>
      <c r="R21" s="212" t="n">
        <v>3.4</v>
      </c>
      <c r="S21" s="212" t="n">
        <v>0.8</v>
      </c>
      <c r="T21" s="212" t="s">
        <v>35</v>
      </c>
      <c r="U21" s="212" t="s">
        <v>35</v>
      </c>
      <c r="V21" s="209" t="n">
        <v>14</v>
      </c>
      <c r="W21" s="210" t="s">
        <v>555</v>
      </c>
    </row>
    <row r="22" s="196" customFormat="true" ht="12" hidden="false" customHeight="true" outlineLevel="0" collapsed="false">
      <c r="A22" s="209" t="n">
        <v>15</v>
      </c>
      <c r="B22" s="210" t="s">
        <v>556</v>
      </c>
      <c r="C22" s="211" t="n">
        <v>58164</v>
      </c>
      <c r="D22" s="212" t="n">
        <v>62.9</v>
      </c>
      <c r="E22" s="212" t="n">
        <v>96.7</v>
      </c>
      <c r="F22" s="212" t="n">
        <v>17.1</v>
      </c>
      <c r="G22" s="212" t="n">
        <v>14.4</v>
      </c>
      <c r="H22" s="212" t="n">
        <v>14.8</v>
      </c>
      <c r="I22" s="212" t="n">
        <v>10.5</v>
      </c>
      <c r="J22" s="212" t="n">
        <v>2.9</v>
      </c>
      <c r="K22" s="212" t="n">
        <v>16.6</v>
      </c>
      <c r="L22" s="212" t="s">
        <v>35</v>
      </c>
      <c r="M22" s="212" t="s">
        <v>35</v>
      </c>
      <c r="N22" s="212" t="n">
        <v>2</v>
      </c>
      <c r="O22" s="212" t="s">
        <v>35</v>
      </c>
      <c r="P22" s="212" t="n">
        <v>4.4</v>
      </c>
      <c r="Q22" s="212" t="n">
        <v>12.4</v>
      </c>
      <c r="R22" s="212" t="s">
        <v>35</v>
      </c>
      <c r="S22" s="212" t="n">
        <v>4.9</v>
      </c>
      <c r="T22" s="212" t="s">
        <v>35</v>
      </c>
      <c r="U22" s="212" t="s">
        <v>35</v>
      </c>
      <c r="V22" s="209" t="n">
        <v>15</v>
      </c>
      <c r="W22" s="210" t="s">
        <v>556</v>
      </c>
    </row>
    <row r="23" s="196" customFormat="true" ht="22.05" hidden="false" customHeight="true" outlineLevel="0" collapsed="false">
      <c r="A23" s="209" t="n">
        <v>16</v>
      </c>
      <c r="B23" s="210" t="s">
        <v>557</v>
      </c>
      <c r="C23" s="211" t="n">
        <v>44052</v>
      </c>
      <c r="D23" s="212" t="n">
        <v>56.3</v>
      </c>
      <c r="E23" s="212" t="n">
        <v>95.4</v>
      </c>
      <c r="F23" s="212" t="n">
        <v>24.7</v>
      </c>
      <c r="G23" s="212" t="n">
        <v>18.2</v>
      </c>
      <c r="H23" s="212" t="n">
        <v>11.7</v>
      </c>
      <c r="I23" s="212" t="n">
        <v>8.5</v>
      </c>
      <c r="J23" s="212" t="n">
        <v>3.6</v>
      </c>
      <c r="K23" s="212" t="n">
        <v>15</v>
      </c>
      <c r="L23" s="212" t="n">
        <v>0.5</v>
      </c>
      <c r="M23" s="212" t="s">
        <v>35</v>
      </c>
      <c r="N23" s="212" t="s">
        <v>35</v>
      </c>
      <c r="O23" s="212" t="s">
        <v>35</v>
      </c>
      <c r="P23" s="212" t="n">
        <v>6.8</v>
      </c>
      <c r="Q23" s="212" t="n">
        <v>6.7</v>
      </c>
      <c r="R23" s="212" t="n">
        <v>3.5</v>
      </c>
      <c r="S23" s="212" t="n">
        <v>0.8</v>
      </c>
      <c r="T23" s="212" t="s">
        <v>35</v>
      </c>
      <c r="U23" s="212" t="s">
        <v>35</v>
      </c>
      <c r="V23" s="209" t="n">
        <v>16</v>
      </c>
      <c r="W23" s="210" t="s">
        <v>557</v>
      </c>
    </row>
    <row r="24" s="196" customFormat="true" ht="12" hidden="false" customHeight="true" outlineLevel="0" collapsed="false">
      <c r="A24" s="209" t="n">
        <v>17</v>
      </c>
      <c r="B24" s="210" t="s">
        <v>558</v>
      </c>
      <c r="C24" s="211" t="n">
        <v>50300</v>
      </c>
      <c r="D24" s="212" t="n">
        <v>48.8</v>
      </c>
      <c r="E24" s="212" t="n">
        <v>96.8</v>
      </c>
      <c r="F24" s="212" t="n">
        <v>27.2</v>
      </c>
      <c r="G24" s="212" t="n">
        <v>16.3</v>
      </c>
      <c r="H24" s="212" t="n">
        <v>12.9</v>
      </c>
      <c r="I24" s="212" t="n">
        <v>14.4</v>
      </c>
      <c r="J24" s="212" t="n">
        <v>4.7</v>
      </c>
      <c r="K24" s="212" t="n">
        <v>13.7</v>
      </c>
      <c r="L24" s="212" t="s">
        <v>35</v>
      </c>
      <c r="M24" s="212" t="s">
        <v>35</v>
      </c>
      <c r="N24" s="212" t="s">
        <v>35</v>
      </c>
      <c r="O24" s="212" t="s">
        <v>35</v>
      </c>
      <c r="P24" s="212" t="s">
        <v>35</v>
      </c>
      <c r="Q24" s="212" t="n">
        <v>10.8</v>
      </c>
      <c r="R24" s="212" t="s">
        <v>35</v>
      </c>
      <c r="S24" s="212" t="s">
        <v>35</v>
      </c>
      <c r="T24" s="212" t="s">
        <v>35</v>
      </c>
      <c r="U24" s="212" t="s">
        <v>35</v>
      </c>
      <c r="V24" s="209" t="n">
        <v>17</v>
      </c>
      <c r="W24" s="210" t="s">
        <v>558</v>
      </c>
    </row>
    <row r="25" s="196" customFormat="true" ht="12" hidden="false" customHeight="true" outlineLevel="0" collapsed="false">
      <c r="A25" s="209" t="n">
        <v>18</v>
      </c>
      <c r="B25" s="210" t="s">
        <v>559</v>
      </c>
      <c r="C25" s="211" t="n">
        <v>57317</v>
      </c>
      <c r="D25" s="212" t="n">
        <v>63.9</v>
      </c>
      <c r="E25" s="212" t="n">
        <v>96.2</v>
      </c>
      <c r="F25" s="212" t="n">
        <v>17.9</v>
      </c>
      <c r="G25" s="212" t="n">
        <v>21.8</v>
      </c>
      <c r="H25" s="212" t="n">
        <v>10.6</v>
      </c>
      <c r="I25" s="212" t="n">
        <v>14.9</v>
      </c>
      <c r="J25" s="212" t="n">
        <v>5.6</v>
      </c>
      <c r="K25" s="212" t="n">
        <v>11.8</v>
      </c>
      <c r="L25" s="212" t="n">
        <v>0.9</v>
      </c>
      <c r="M25" s="212" t="s">
        <v>35</v>
      </c>
      <c r="N25" s="212" t="s">
        <v>35</v>
      </c>
      <c r="O25" s="212" t="s">
        <v>35</v>
      </c>
      <c r="P25" s="212" t="n">
        <v>6.6</v>
      </c>
      <c r="Q25" s="212" t="n">
        <v>7.6</v>
      </c>
      <c r="R25" s="212" t="s">
        <v>35</v>
      </c>
      <c r="S25" s="212" t="n">
        <v>1.4</v>
      </c>
      <c r="T25" s="212" t="s">
        <v>35</v>
      </c>
      <c r="U25" s="212" t="n">
        <v>0.8</v>
      </c>
      <c r="V25" s="209" t="n">
        <v>18</v>
      </c>
      <c r="W25" s="210" t="s">
        <v>559</v>
      </c>
    </row>
    <row r="26" s="196" customFormat="true" ht="22.05" hidden="false" customHeight="true" outlineLevel="0" collapsed="false">
      <c r="A26" s="209" t="n">
        <v>19</v>
      </c>
      <c r="B26" s="210" t="s">
        <v>560</v>
      </c>
      <c r="C26" s="211" t="n">
        <v>62636</v>
      </c>
      <c r="D26" s="212" t="n">
        <v>63.9</v>
      </c>
      <c r="E26" s="212" t="n">
        <v>97.2</v>
      </c>
      <c r="F26" s="212" t="n">
        <v>22.2</v>
      </c>
      <c r="G26" s="212" t="n">
        <v>16.7</v>
      </c>
      <c r="H26" s="212" t="n">
        <v>12.4</v>
      </c>
      <c r="I26" s="212" t="n">
        <v>17.2</v>
      </c>
      <c r="J26" s="212" t="n">
        <v>5.3</v>
      </c>
      <c r="K26" s="212" t="n">
        <v>10.2</v>
      </c>
      <c r="L26" s="212" t="n">
        <v>0.2</v>
      </c>
      <c r="M26" s="212" t="s">
        <v>35</v>
      </c>
      <c r="N26" s="212" t="n">
        <v>0.4</v>
      </c>
      <c r="O26" s="212" t="s">
        <v>35</v>
      </c>
      <c r="P26" s="212" t="n">
        <v>0.7</v>
      </c>
      <c r="Q26" s="212" t="n">
        <v>5.9</v>
      </c>
      <c r="R26" s="212" t="n">
        <v>3.9</v>
      </c>
      <c r="S26" s="212" t="n">
        <v>0.7</v>
      </c>
      <c r="T26" s="212" t="n">
        <v>3.8</v>
      </c>
      <c r="U26" s="212" t="n">
        <v>0.4</v>
      </c>
      <c r="V26" s="209" t="n">
        <v>19</v>
      </c>
      <c r="W26" s="210" t="s">
        <v>560</v>
      </c>
    </row>
    <row r="27" s="196" customFormat="true" ht="12" hidden="false" customHeight="true" outlineLevel="0" collapsed="false">
      <c r="A27" s="209" t="n">
        <v>20</v>
      </c>
      <c r="B27" s="210" t="s">
        <v>561</v>
      </c>
      <c r="C27" s="211" t="n">
        <v>58230</v>
      </c>
      <c r="D27" s="212" t="n">
        <v>69.1</v>
      </c>
      <c r="E27" s="212" t="n">
        <v>96.4</v>
      </c>
      <c r="F27" s="212" t="n">
        <v>17.6</v>
      </c>
      <c r="G27" s="212" t="n">
        <v>19.8</v>
      </c>
      <c r="H27" s="212" t="n">
        <v>11</v>
      </c>
      <c r="I27" s="212" t="n">
        <v>21.6</v>
      </c>
      <c r="J27" s="212" t="n">
        <v>7.4</v>
      </c>
      <c r="K27" s="212" t="n">
        <v>9.5</v>
      </c>
      <c r="L27" s="212" t="n">
        <v>0.3</v>
      </c>
      <c r="M27" s="212" t="s">
        <v>35</v>
      </c>
      <c r="N27" s="212" t="s">
        <v>35</v>
      </c>
      <c r="O27" s="212" t="s">
        <v>35</v>
      </c>
      <c r="P27" s="212" t="n">
        <v>1.2</v>
      </c>
      <c r="Q27" s="212" t="n">
        <v>7.2</v>
      </c>
      <c r="R27" s="212" t="s">
        <v>35</v>
      </c>
      <c r="S27" s="212" t="n">
        <v>4.4</v>
      </c>
      <c r="T27" s="212" t="s">
        <v>35</v>
      </c>
      <c r="U27" s="212" t="s">
        <v>35</v>
      </c>
      <c r="V27" s="209" t="n">
        <v>20</v>
      </c>
      <c r="W27" s="210" t="s">
        <v>561</v>
      </c>
    </row>
    <row r="28" s="196" customFormat="true" ht="12" hidden="false" customHeight="true" outlineLevel="0" collapsed="false">
      <c r="A28" s="209" t="n">
        <v>21</v>
      </c>
      <c r="B28" s="210" t="s">
        <v>562</v>
      </c>
      <c r="C28" s="211" t="n">
        <v>55325</v>
      </c>
      <c r="D28" s="212" t="n">
        <v>70</v>
      </c>
      <c r="E28" s="212" t="n">
        <v>98.5</v>
      </c>
      <c r="F28" s="212" t="n">
        <v>11.8</v>
      </c>
      <c r="G28" s="212" t="n">
        <v>18.6</v>
      </c>
      <c r="H28" s="212" t="n">
        <v>15.3</v>
      </c>
      <c r="I28" s="212" t="n">
        <v>23.2</v>
      </c>
      <c r="J28" s="212" t="n">
        <v>5.4</v>
      </c>
      <c r="K28" s="212" t="n">
        <v>6.3</v>
      </c>
      <c r="L28" s="212" t="s">
        <v>35</v>
      </c>
      <c r="M28" s="212" t="s">
        <v>35</v>
      </c>
      <c r="N28" s="212" t="n">
        <v>2.6</v>
      </c>
      <c r="O28" s="212" t="s">
        <v>35</v>
      </c>
      <c r="P28" s="212" t="s">
        <v>35</v>
      </c>
      <c r="Q28" s="212" t="n">
        <v>0.8</v>
      </c>
      <c r="R28" s="212" t="n">
        <v>13.4</v>
      </c>
      <c r="S28" s="212" t="s">
        <v>35</v>
      </c>
      <c r="T28" s="212" t="n">
        <v>2.7</v>
      </c>
      <c r="U28" s="212" t="s">
        <v>35</v>
      </c>
      <c r="V28" s="209" t="n">
        <v>21</v>
      </c>
      <c r="W28" s="210" t="s">
        <v>562</v>
      </c>
    </row>
    <row r="29" s="196" customFormat="true" ht="12" hidden="false" customHeight="true" outlineLevel="0" collapsed="false">
      <c r="A29" s="209" t="n">
        <v>22</v>
      </c>
      <c r="B29" s="210" t="s">
        <v>563</v>
      </c>
      <c r="C29" s="211" t="n">
        <v>54508</v>
      </c>
      <c r="D29" s="212" t="n">
        <v>52.7</v>
      </c>
      <c r="E29" s="212" t="n">
        <v>97.1</v>
      </c>
      <c r="F29" s="212" t="n">
        <v>10.2</v>
      </c>
      <c r="G29" s="212" t="n">
        <v>20.4</v>
      </c>
      <c r="H29" s="212" t="n">
        <v>25.7</v>
      </c>
      <c r="I29" s="212" t="n">
        <v>13.3</v>
      </c>
      <c r="J29" s="212" t="n">
        <v>3.7</v>
      </c>
      <c r="K29" s="212" t="n">
        <v>13.6</v>
      </c>
      <c r="L29" s="212" t="s">
        <v>35</v>
      </c>
      <c r="M29" s="212" t="s">
        <v>35</v>
      </c>
      <c r="N29" s="212" t="n">
        <v>0.5</v>
      </c>
      <c r="O29" s="212" t="s">
        <v>35</v>
      </c>
      <c r="P29" s="212" t="s">
        <v>35</v>
      </c>
      <c r="Q29" s="212" t="n">
        <v>1.1</v>
      </c>
      <c r="R29" s="212" t="n">
        <v>8.1</v>
      </c>
      <c r="S29" s="212" t="s">
        <v>35</v>
      </c>
      <c r="T29" s="212" t="n">
        <v>3.1</v>
      </c>
      <c r="U29" s="212" t="n">
        <v>0.3</v>
      </c>
      <c r="V29" s="209" t="n">
        <v>22</v>
      </c>
      <c r="W29" s="210" t="s">
        <v>563</v>
      </c>
    </row>
    <row r="30" s="196" customFormat="true" ht="12" hidden="false" customHeight="true" outlineLevel="0" collapsed="false">
      <c r="A30" s="209" t="n">
        <v>23</v>
      </c>
      <c r="B30" s="210" t="s">
        <v>564</v>
      </c>
      <c r="C30" s="211" t="n">
        <v>49106</v>
      </c>
      <c r="D30" s="212" t="n">
        <v>58.7</v>
      </c>
      <c r="E30" s="212" t="n">
        <v>96.3</v>
      </c>
      <c r="F30" s="212" t="n">
        <v>18.7</v>
      </c>
      <c r="G30" s="212" t="n">
        <v>20</v>
      </c>
      <c r="H30" s="212" t="n">
        <v>15.8</v>
      </c>
      <c r="I30" s="212" t="n">
        <v>10.4</v>
      </c>
      <c r="J30" s="212" t="n">
        <v>3.3</v>
      </c>
      <c r="K30" s="212" t="n">
        <v>15.3</v>
      </c>
      <c r="L30" s="212" t="n">
        <v>0.3</v>
      </c>
      <c r="M30" s="212" t="s">
        <v>35</v>
      </c>
      <c r="N30" s="212" t="n">
        <v>3</v>
      </c>
      <c r="O30" s="212" t="s">
        <v>35</v>
      </c>
      <c r="P30" s="212" t="n">
        <v>3.3</v>
      </c>
      <c r="Q30" s="212" t="n">
        <v>5.3</v>
      </c>
      <c r="R30" s="212" t="n">
        <v>4.7</v>
      </c>
      <c r="S30" s="212" t="s">
        <v>35</v>
      </c>
      <c r="T30" s="212" t="s">
        <v>35</v>
      </c>
      <c r="U30" s="212" t="s">
        <v>35</v>
      </c>
      <c r="V30" s="209" t="n">
        <v>23</v>
      </c>
      <c r="W30" s="210" t="s">
        <v>564</v>
      </c>
    </row>
    <row r="31" s="196" customFormat="true" ht="12" hidden="false" customHeight="true" outlineLevel="0" collapsed="false">
      <c r="A31" s="209" t="n">
        <v>24</v>
      </c>
      <c r="B31" s="210" t="s">
        <v>565</v>
      </c>
      <c r="C31" s="211" t="n">
        <v>41165</v>
      </c>
      <c r="D31" s="212" t="n">
        <v>54.9</v>
      </c>
      <c r="E31" s="212" t="n">
        <v>96.4</v>
      </c>
      <c r="F31" s="212" t="n">
        <v>15.7</v>
      </c>
      <c r="G31" s="212" t="n">
        <v>22.1</v>
      </c>
      <c r="H31" s="212" t="n">
        <v>19.4</v>
      </c>
      <c r="I31" s="212" t="n">
        <v>7.1</v>
      </c>
      <c r="J31" s="212" t="n">
        <v>2.2</v>
      </c>
      <c r="K31" s="212" t="n">
        <v>16.6</v>
      </c>
      <c r="L31" s="212" t="n">
        <v>0.6</v>
      </c>
      <c r="M31" s="212" t="s">
        <v>35</v>
      </c>
      <c r="N31" s="212" t="n">
        <v>1.3</v>
      </c>
      <c r="O31" s="212" t="s">
        <v>35</v>
      </c>
      <c r="P31" s="212" t="n">
        <v>8.3</v>
      </c>
      <c r="Q31" s="212" t="n">
        <v>6.7</v>
      </c>
      <c r="R31" s="212" t="s">
        <v>35</v>
      </c>
      <c r="S31" s="212" t="s">
        <v>35</v>
      </c>
      <c r="T31" s="212" t="s">
        <v>35</v>
      </c>
      <c r="U31" s="212" t="s">
        <v>35</v>
      </c>
      <c r="V31" s="209" t="n">
        <v>24</v>
      </c>
      <c r="W31" s="210" t="s">
        <v>565</v>
      </c>
    </row>
    <row r="32" s="196" customFormat="true" ht="12" hidden="false" customHeight="true" outlineLevel="0" collapsed="false">
      <c r="A32" s="209" t="n">
        <v>25</v>
      </c>
      <c r="B32" s="210" t="s">
        <v>566</v>
      </c>
      <c r="C32" s="211" t="n">
        <v>52325</v>
      </c>
      <c r="D32" s="212" t="n">
        <v>60.7</v>
      </c>
      <c r="E32" s="212" t="n">
        <v>96.9</v>
      </c>
      <c r="F32" s="212" t="n">
        <v>15.7</v>
      </c>
      <c r="G32" s="212" t="n">
        <v>14.4</v>
      </c>
      <c r="H32" s="212" t="n">
        <v>12</v>
      </c>
      <c r="I32" s="212" t="n">
        <v>12.3</v>
      </c>
      <c r="J32" s="212" t="n">
        <v>4.7</v>
      </c>
      <c r="K32" s="212" t="n">
        <v>15.5</v>
      </c>
      <c r="L32" s="212" t="n">
        <v>0.3</v>
      </c>
      <c r="M32" s="212" t="s">
        <v>35</v>
      </c>
      <c r="N32" s="212" t="n">
        <v>0.7</v>
      </c>
      <c r="O32" s="212" t="s">
        <v>35</v>
      </c>
      <c r="P32" s="212" t="n">
        <v>2</v>
      </c>
      <c r="Q32" s="212" t="n">
        <v>8.9</v>
      </c>
      <c r="R32" s="212" t="n">
        <v>10.7</v>
      </c>
      <c r="S32" s="212" t="s">
        <v>35</v>
      </c>
      <c r="T32" s="212" t="n">
        <v>2.8</v>
      </c>
      <c r="U32" s="212" t="s">
        <v>35</v>
      </c>
      <c r="V32" s="209" t="n">
        <v>25</v>
      </c>
      <c r="W32" s="210" t="s">
        <v>566</v>
      </c>
    </row>
    <row r="33" s="196" customFormat="true" ht="12" hidden="false" customHeight="true" outlineLevel="0" collapsed="false">
      <c r="A33" s="209" t="n">
        <v>26</v>
      </c>
      <c r="B33" s="210" t="s">
        <v>567</v>
      </c>
      <c r="C33" s="211" t="n">
        <v>56029</v>
      </c>
      <c r="D33" s="212" t="n">
        <v>62.7</v>
      </c>
      <c r="E33" s="212" t="n">
        <v>96.3</v>
      </c>
      <c r="F33" s="212" t="n">
        <v>15.7</v>
      </c>
      <c r="G33" s="212" t="n">
        <v>20.5</v>
      </c>
      <c r="H33" s="212" t="n">
        <v>13.6</v>
      </c>
      <c r="I33" s="212" t="n">
        <v>14.8</v>
      </c>
      <c r="J33" s="212" t="n">
        <v>6.3</v>
      </c>
      <c r="K33" s="212" t="n">
        <v>15.4</v>
      </c>
      <c r="L33" s="212" t="s">
        <v>35</v>
      </c>
      <c r="M33" s="212" t="s">
        <v>35</v>
      </c>
      <c r="N33" s="212" t="s">
        <v>35</v>
      </c>
      <c r="O33" s="212" t="s">
        <v>35</v>
      </c>
      <c r="P33" s="212" t="n">
        <v>3</v>
      </c>
      <c r="Q33" s="212" t="n">
        <v>5.4</v>
      </c>
      <c r="R33" s="212" t="n">
        <v>2.1</v>
      </c>
      <c r="S33" s="212" t="n">
        <v>3.3</v>
      </c>
      <c r="T33" s="212" t="s">
        <v>35</v>
      </c>
      <c r="U33" s="212" t="s">
        <v>35</v>
      </c>
      <c r="V33" s="209" t="n">
        <v>26</v>
      </c>
      <c r="W33" s="210" t="s">
        <v>567</v>
      </c>
    </row>
    <row r="34" s="196" customFormat="true" ht="22.05" hidden="false" customHeight="true" outlineLevel="0" collapsed="false">
      <c r="A34" s="209" t="n">
        <v>27</v>
      </c>
      <c r="B34" s="210" t="s">
        <v>568</v>
      </c>
      <c r="C34" s="211" t="n">
        <v>59398</v>
      </c>
      <c r="D34" s="212" t="n">
        <v>60.2</v>
      </c>
      <c r="E34" s="212" t="n">
        <v>96.6</v>
      </c>
      <c r="F34" s="212" t="n">
        <v>14.1</v>
      </c>
      <c r="G34" s="212" t="n">
        <v>19.9</v>
      </c>
      <c r="H34" s="212" t="n">
        <v>14.4</v>
      </c>
      <c r="I34" s="212" t="n">
        <v>9.1</v>
      </c>
      <c r="J34" s="212" t="n">
        <v>3.5</v>
      </c>
      <c r="K34" s="212" t="n">
        <v>15.9</v>
      </c>
      <c r="L34" s="212" t="n">
        <v>0.9</v>
      </c>
      <c r="M34" s="212" t="n">
        <v>0.5</v>
      </c>
      <c r="N34" s="212" t="s">
        <v>35</v>
      </c>
      <c r="O34" s="212" t="s">
        <v>35</v>
      </c>
      <c r="P34" s="212" t="n">
        <v>2.9</v>
      </c>
      <c r="Q34" s="212" t="n">
        <v>4.9</v>
      </c>
      <c r="R34" s="212" t="n">
        <v>12.5</v>
      </c>
      <c r="S34" s="212" t="n">
        <v>1.5</v>
      </c>
      <c r="T34" s="212" t="s">
        <v>35</v>
      </c>
      <c r="U34" s="212" t="s">
        <v>35</v>
      </c>
      <c r="V34" s="209" t="n">
        <v>27</v>
      </c>
      <c r="W34" s="210" t="s">
        <v>568</v>
      </c>
    </row>
    <row r="35" s="196" customFormat="true" ht="12" hidden="false" customHeight="true" outlineLevel="0" collapsed="false">
      <c r="A35" s="209" t="n">
        <v>28</v>
      </c>
      <c r="B35" s="210" t="s">
        <v>569</v>
      </c>
      <c r="C35" s="211" t="n">
        <v>54265</v>
      </c>
      <c r="D35" s="212" t="n">
        <v>63.4</v>
      </c>
      <c r="E35" s="212" t="n">
        <v>95.3</v>
      </c>
      <c r="F35" s="212" t="n">
        <v>16</v>
      </c>
      <c r="G35" s="212" t="n">
        <v>19.5</v>
      </c>
      <c r="H35" s="212" t="n">
        <v>10.5</v>
      </c>
      <c r="I35" s="212" t="n">
        <v>8.1</v>
      </c>
      <c r="J35" s="212" t="n">
        <v>6</v>
      </c>
      <c r="K35" s="212" t="n">
        <v>20.1</v>
      </c>
      <c r="L35" s="212" t="s">
        <v>35</v>
      </c>
      <c r="M35" s="212" t="s">
        <v>35</v>
      </c>
      <c r="N35" s="212" t="s">
        <v>35</v>
      </c>
      <c r="O35" s="212" t="s">
        <v>35</v>
      </c>
      <c r="P35" s="212" t="n">
        <v>9.5</v>
      </c>
      <c r="Q35" s="212" t="n">
        <v>2.9</v>
      </c>
      <c r="R35" s="212" t="n">
        <v>0</v>
      </c>
      <c r="S35" s="212" t="n">
        <v>7</v>
      </c>
      <c r="T35" s="212" t="n">
        <v>0.5</v>
      </c>
      <c r="U35" s="212" t="s">
        <v>35</v>
      </c>
      <c r="V35" s="209" t="n">
        <v>28</v>
      </c>
      <c r="W35" s="210" t="s">
        <v>569</v>
      </c>
    </row>
    <row r="36" s="196" customFormat="true" ht="12" hidden="false" customHeight="true" outlineLevel="0" collapsed="false">
      <c r="A36" s="209" t="n">
        <v>29</v>
      </c>
      <c r="B36" s="210" t="s">
        <v>570</v>
      </c>
      <c r="C36" s="211" t="n">
        <v>45169</v>
      </c>
      <c r="D36" s="212" t="n">
        <v>57.4</v>
      </c>
      <c r="E36" s="212" t="n">
        <v>96.3</v>
      </c>
      <c r="F36" s="212" t="n">
        <v>15.2</v>
      </c>
      <c r="G36" s="212" t="n">
        <v>20.7</v>
      </c>
      <c r="H36" s="212" t="n">
        <v>13.6</v>
      </c>
      <c r="I36" s="212" t="n">
        <v>6.1</v>
      </c>
      <c r="J36" s="212" t="n">
        <v>6.4</v>
      </c>
      <c r="K36" s="212" t="n">
        <v>22.2</v>
      </c>
      <c r="L36" s="212" t="n">
        <v>0.9</v>
      </c>
      <c r="M36" s="212" t="n">
        <v>1.3</v>
      </c>
      <c r="N36" s="212" t="s">
        <v>35</v>
      </c>
      <c r="O36" s="212" t="s">
        <v>35</v>
      </c>
      <c r="P36" s="212" t="n">
        <v>4.4</v>
      </c>
      <c r="Q36" s="212" t="n">
        <v>4.1</v>
      </c>
      <c r="R36" s="212" t="n">
        <v>5.1</v>
      </c>
      <c r="S36" s="212" t="s">
        <v>35</v>
      </c>
      <c r="T36" s="212" t="s">
        <v>35</v>
      </c>
      <c r="U36" s="212" t="s">
        <v>35</v>
      </c>
      <c r="V36" s="209" t="n">
        <v>29</v>
      </c>
      <c r="W36" s="210" t="s">
        <v>570</v>
      </c>
    </row>
    <row r="37" s="196" customFormat="true" ht="12" hidden="false" customHeight="true" outlineLevel="0" collapsed="false">
      <c r="A37" s="209" t="n">
        <v>30</v>
      </c>
      <c r="B37" s="210" t="s">
        <v>571</v>
      </c>
      <c r="C37" s="211" t="n">
        <v>52765</v>
      </c>
      <c r="D37" s="212" t="n">
        <v>53.9</v>
      </c>
      <c r="E37" s="212" t="n">
        <v>96.7</v>
      </c>
      <c r="F37" s="212" t="n">
        <v>16.1</v>
      </c>
      <c r="G37" s="212" t="n">
        <v>16.3</v>
      </c>
      <c r="H37" s="212" t="n">
        <v>16.9</v>
      </c>
      <c r="I37" s="212" t="n">
        <v>7.7</v>
      </c>
      <c r="J37" s="212" t="n">
        <v>6.1</v>
      </c>
      <c r="K37" s="212" t="n">
        <v>18.6</v>
      </c>
      <c r="L37" s="212" t="n">
        <v>1.4</v>
      </c>
      <c r="M37" s="212" t="n">
        <v>1.4</v>
      </c>
      <c r="N37" s="212" t="s">
        <v>35</v>
      </c>
      <c r="O37" s="212" t="s">
        <v>35</v>
      </c>
      <c r="P37" s="212" t="n">
        <v>5</v>
      </c>
      <c r="Q37" s="212" t="n">
        <v>10.4</v>
      </c>
      <c r="R37" s="212" t="n">
        <v>0.1</v>
      </c>
      <c r="S37" s="212" t="s">
        <v>35</v>
      </c>
      <c r="T37" s="212" t="s">
        <v>35</v>
      </c>
      <c r="U37" s="212" t="s">
        <v>35</v>
      </c>
      <c r="V37" s="209" t="n">
        <v>30</v>
      </c>
      <c r="W37" s="210" t="s">
        <v>571</v>
      </c>
    </row>
    <row r="38" s="196" customFormat="true" ht="22.05" hidden="false" customHeight="true" outlineLevel="0" collapsed="false">
      <c r="A38" s="209" t="n">
        <v>31</v>
      </c>
      <c r="B38" s="210" t="s">
        <v>572</v>
      </c>
      <c r="C38" s="211" t="n">
        <v>58932</v>
      </c>
      <c r="D38" s="212" t="n">
        <v>63</v>
      </c>
      <c r="E38" s="212" t="n">
        <v>96.5</v>
      </c>
      <c r="F38" s="212" t="n">
        <v>18</v>
      </c>
      <c r="G38" s="212" t="n">
        <v>15.9</v>
      </c>
      <c r="H38" s="212" t="n">
        <v>18.4</v>
      </c>
      <c r="I38" s="212" t="n">
        <v>16.6</v>
      </c>
      <c r="J38" s="212" t="n">
        <v>5.5</v>
      </c>
      <c r="K38" s="212" t="n">
        <v>14.6</v>
      </c>
      <c r="L38" s="212" t="n">
        <v>0.5</v>
      </c>
      <c r="M38" s="212" t="n">
        <v>0.8</v>
      </c>
      <c r="N38" s="212" t="s">
        <v>35</v>
      </c>
      <c r="O38" s="212" t="s">
        <v>35</v>
      </c>
      <c r="P38" s="212" t="n">
        <v>0.4</v>
      </c>
      <c r="Q38" s="212" t="n">
        <v>8</v>
      </c>
      <c r="R38" s="212" t="n">
        <v>1.3</v>
      </c>
      <c r="S38" s="212" t="s">
        <v>35</v>
      </c>
      <c r="T38" s="212" t="s">
        <v>35</v>
      </c>
      <c r="U38" s="212" t="s">
        <v>35</v>
      </c>
      <c r="V38" s="209" t="n">
        <v>31</v>
      </c>
      <c r="W38" s="210" t="s">
        <v>572</v>
      </c>
    </row>
    <row r="39" s="196" customFormat="true" ht="12" hidden="false" customHeight="true" outlineLevel="0" collapsed="false">
      <c r="A39" s="209" t="n">
        <v>32</v>
      </c>
      <c r="B39" s="210" t="s">
        <v>573</v>
      </c>
      <c r="C39" s="211" t="n">
        <v>49040</v>
      </c>
      <c r="D39" s="212" t="n">
        <v>54.3</v>
      </c>
      <c r="E39" s="212" t="n">
        <v>96.8</v>
      </c>
      <c r="F39" s="212" t="n">
        <v>12.6</v>
      </c>
      <c r="G39" s="212" t="n">
        <v>16.4</v>
      </c>
      <c r="H39" s="212" t="n">
        <v>20.8</v>
      </c>
      <c r="I39" s="212" t="n">
        <v>10.5</v>
      </c>
      <c r="J39" s="212" t="n">
        <v>5.2</v>
      </c>
      <c r="K39" s="212" t="n">
        <v>16.1</v>
      </c>
      <c r="L39" s="212" t="n">
        <v>0.5</v>
      </c>
      <c r="M39" s="212" t="s">
        <v>35</v>
      </c>
      <c r="N39" s="212" t="s">
        <v>35</v>
      </c>
      <c r="O39" s="212" t="s">
        <v>35</v>
      </c>
      <c r="P39" s="212" t="n">
        <v>2.7</v>
      </c>
      <c r="Q39" s="212" t="n">
        <v>6.5</v>
      </c>
      <c r="R39" s="212" t="n">
        <v>8.5</v>
      </c>
      <c r="S39" s="212" t="s">
        <v>35</v>
      </c>
      <c r="T39" s="212" t="s">
        <v>35</v>
      </c>
      <c r="U39" s="212" t="s">
        <v>35</v>
      </c>
      <c r="V39" s="209" t="n">
        <v>32</v>
      </c>
      <c r="W39" s="210" t="s">
        <v>573</v>
      </c>
    </row>
    <row r="40" s="196" customFormat="true" ht="12" hidden="false" customHeight="true" outlineLevel="0" collapsed="false">
      <c r="A40" s="209" t="n">
        <v>33</v>
      </c>
      <c r="B40" s="210" t="s">
        <v>574</v>
      </c>
      <c r="C40" s="211" t="n">
        <v>46179</v>
      </c>
      <c r="D40" s="212" t="n">
        <v>58.5</v>
      </c>
      <c r="E40" s="212" t="n">
        <v>95.8</v>
      </c>
      <c r="F40" s="212" t="n">
        <v>13.5</v>
      </c>
      <c r="G40" s="212" t="n">
        <v>19.3</v>
      </c>
      <c r="H40" s="212" t="n">
        <v>13.9</v>
      </c>
      <c r="I40" s="212" t="n">
        <v>8.9</v>
      </c>
      <c r="J40" s="212" t="n">
        <v>6.9</v>
      </c>
      <c r="K40" s="212" t="n">
        <v>19.8</v>
      </c>
      <c r="L40" s="212" t="n">
        <v>0.8</v>
      </c>
      <c r="M40" s="212" t="s">
        <v>35</v>
      </c>
      <c r="N40" s="212" t="s">
        <v>35</v>
      </c>
      <c r="O40" s="212" t="s">
        <v>35</v>
      </c>
      <c r="P40" s="212" t="n">
        <v>6</v>
      </c>
      <c r="Q40" s="212" t="n">
        <v>7.7</v>
      </c>
      <c r="R40" s="212" t="n">
        <v>3.2</v>
      </c>
      <c r="S40" s="212" t="s">
        <v>35</v>
      </c>
      <c r="T40" s="212" t="s">
        <v>35</v>
      </c>
      <c r="U40" s="212" t="s">
        <v>35</v>
      </c>
      <c r="V40" s="209" t="n">
        <v>33</v>
      </c>
      <c r="W40" s="210" t="s">
        <v>574</v>
      </c>
    </row>
    <row r="41" s="196" customFormat="true" ht="12" hidden="false" customHeight="true" outlineLevel="0" collapsed="false">
      <c r="A41" s="209" t="n">
        <v>34</v>
      </c>
      <c r="B41" s="210" t="s">
        <v>575</v>
      </c>
      <c r="C41" s="211" t="n">
        <v>39322</v>
      </c>
      <c r="D41" s="212" t="n">
        <v>61</v>
      </c>
      <c r="E41" s="212" t="n">
        <v>95.7</v>
      </c>
      <c r="F41" s="212" t="n">
        <v>16.8</v>
      </c>
      <c r="G41" s="212" t="n">
        <v>17.6</v>
      </c>
      <c r="H41" s="212" t="n">
        <v>17</v>
      </c>
      <c r="I41" s="212" t="n">
        <v>8.7</v>
      </c>
      <c r="J41" s="212" t="n">
        <v>2.9</v>
      </c>
      <c r="K41" s="212" t="n">
        <v>18.9</v>
      </c>
      <c r="L41" s="212" t="n">
        <v>0.6</v>
      </c>
      <c r="M41" s="212" t="s">
        <v>35</v>
      </c>
      <c r="N41" s="212" t="s">
        <v>35</v>
      </c>
      <c r="O41" s="212" t="s">
        <v>35</v>
      </c>
      <c r="P41" s="212" t="n">
        <v>10</v>
      </c>
      <c r="Q41" s="212" t="n">
        <v>2.5</v>
      </c>
      <c r="R41" s="212" t="n">
        <v>4.7</v>
      </c>
      <c r="S41" s="212" t="s">
        <v>35</v>
      </c>
      <c r="T41" s="212" t="s">
        <v>35</v>
      </c>
      <c r="U41" s="212" t="n">
        <v>0.3</v>
      </c>
      <c r="V41" s="209" t="n">
        <v>34</v>
      </c>
      <c r="W41" s="210" t="s">
        <v>575</v>
      </c>
    </row>
    <row r="42" s="196" customFormat="true" ht="12" hidden="false" customHeight="true" outlineLevel="0" collapsed="false">
      <c r="A42" s="209" t="n">
        <v>35</v>
      </c>
      <c r="B42" s="210" t="s">
        <v>475</v>
      </c>
      <c r="C42" s="211" t="n">
        <v>48215</v>
      </c>
      <c r="D42" s="212" t="n">
        <v>48.6</v>
      </c>
      <c r="E42" s="212" t="n">
        <v>95.7</v>
      </c>
      <c r="F42" s="212" t="n">
        <v>19.9</v>
      </c>
      <c r="G42" s="212" t="n">
        <v>10.3</v>
      </c>
      <c r="H42" s="212" t="n">
        <v>22.7</v>
      </c>
      <c r="I42" s="212" t="n">
        <v>12</v>
      </c>
      <c r="J42" s="212" t="n">
        <v>5.1</v>
      </c>
      <c r="K42" s="212" t="n">
        <v>18.8</v>
      </c>
      <c r="L42" s="212" t="s">
        <v>35</v>
      </c>
      <c r="M42" s="212" t="n">
        <v>1</v>
      </c>
      <c r="N42" s="212" t="n">
        <v>3.6</v>
      </c>
      <c r="O42" s="212" t="s">
        <v>35</v>
      </c>
      <c r="P42" s="212" t="s">
        <v>35</v>
      </c>
      <c r="Q42" s="212" t="n">
        <v>3.7</v>
      </c>
      <c r="R42" s="212" t="n">
        <v>3</v>
      </c>
      <c r="S42" s="212" t="s">
        <v>35</v>
      </c>
      <c r="T42" s="212" t="s">
        <v>35</v>
      </c>
      <c r="U42" s="212" t="s">
        <v>35</v>
      </c>
      <c r="V42" s="209" t="n">
        <v>35</v>
      </c>
      <c r="W42" s="210" t="s">
        <v>475</v>
      </c>
    </row>
    <row r="43" s="196" customFormat="true" ht="12" hidden="false" customHeight="true" outlineLevel="0" collapsed="false">
      <c r="A43" s="209" t="n">
        <v>36</v>
      </c>
      <c r="B43" s="210" t="s">
        <v>576</v>
      </c>
      <c r="C43" s="211" t="n">
        <v>46554</v>
      </c>
      <c r="D43" s="212" t="n">
        <v>60.1</v>
      </c>
      <c r="E43" s="212" t="n">
        <v>95.7</v>
      </c>
      <c r="F43" s="212" t="n">
        <v>25.1</v>
      </c>
      <c r="G43" s="212" t="n">
        <v>11.9</v>
      </c>
      <c r="H43" s="212" t="n">
        <v>9.2</v>
      </c>
      <c r="I43" s="212" t="n">
        <v>3.4</v>
      </c>
      <c r="J43" s="212" t="n">
        <v>3.4</v>
      </c>
      <c r="K43" s="212" t="n">
        <v>14.3</v>
      </c>
      <c r="L43" s="212" t="n">
        <v>0.5</v>
      </c>
      <c r="M43" s="212" t="s">
        <v>35</v>
      </c>
      <c r="N43" s="212" t="s">
        <v>35</v>
      </c>
      <c r="O43" s="212" t="s">
        <v>35</v>
      </c>
      <c r="P43" s="212" t="s">
        <v>35</v>
      </c>
      <c r="Q43" s="212" t="n">
        <v>6</v>
      </c>
      <c r="R43" s="212" t="n">
        <v>26</v>
      </c>
      <c r="S43" s="212" t="s">
        <v>35</v>
      </c>
      <c r="T43" s="212" t="s">
        <v>35</v>
      </c>
      <c r="U43" s="212" t="s">
        <v>35</v>
      </c>
      <c r="V43" s="209" t="n">
        <v>36</v>
      </c>
      <c r="W43" s="210" t="s">
        <v>576</v>
      </c>
    </row>
    <row r="44" s="196" customFormat="true" ht="12" hidden="false" customHeight="true" outlineLevel="0" collapsed="false">
      <c r="A44" s="209" t="n">
        <v>37</v>
      </c>
      <c r="B44" s="210" t="s">
        <v>577</v>
      </c>
      <c r="C44" s="211" t="n">
        <v>42002</v>
      </c>
      <c r="D44" s="212" t="n">
        <v>59.4</v>
      </c>
      <c r="E44" s="212" t="n">
        <v>95.8</v>
      </c>
      <c r="F44" s="212" t="n">
        <v>24.9</v>
      </c>
      <c r="G44" s="212" t="n">
        <v>13</v>
      </c>
      <c r="H44" s="212" t="n">
        <v>11.3</v>
      </c>
      <c r="I44" s="212" t="n">
        <v>3.6</v>
      </c>
      <c r="J44" s="212" t="n">
        <v>3.4</v>
      </c>
      <c r="K44" s="212" t="n">
        <v>20.6</v>
      </c>
      <c r="L44" s="212" t="n">
        <v>1.3</v>
      </c>
      <c r="M44" s="212" t="s">
        <v>35</v>
      </c>
      <c r="N44" s="212" t="s">
        <v>35</v>
      </c>
      <c r="O44" s="212" t="s">
        <v>35</v>
      </c>
      <c r="P44" s="212" t="s">
        <v>35</v>
      </c>
      <c r="Q44" s="212" t="n">
        <v>3.3</v>
      </c>
      <c r="R44" s="212" t="n">
        <v>18.6</v>
      </c>
      <c r="S44" s="212" t="s">
        <v>35</v>
      </c>
      <c r="T44" s="212" t="s">
        <v>35</v>
      </c>
      <c r="U44" s="212" t="s">
        <v>35</v>
      </c>
      <c r="V44" s="209" t="n">
        <v>37</v>
      </c>
      <c r="W44" s="210" t="s">
        <v>577</v>
      </c>
    </row>
    <row r="45" s="196" customFormat="true" ht="12" hidden="false" customHeight="true" outlineLevel="0" collapsed="false">
      <c r="A45" s="209" t="n">
        <v>38</v>
      </c>
      <c r="B45" s="210" t="s">
        <v>578</v>
      </c>
      <c r="C45" s="211" t="n">
        <v>35162</v>
      </c>
      <c r="D45" s="212" t="n">
        <v>57.5</v>
      </c>
      <c r="E45" s="212" t="n">
        <v>95.8</v>
      </c>
      <c r="F45" s="212" t="n">
        <v>22.8</v>
      </c>
      <c r="G45" s="212" t="n">
        <v>17</v>
      </c>
      <c r="H45" s="212" t="n">
        <v>11.6</v>
      </c>
      <c r="I45" s="212" t="n">
        <v>4.5</v>
      </c>
      <c r="J45" s="212" t="n">
        <v>4.5</v>
      </c>
      <c r="K45" s="212" t="n">
        <v>21</v>
      </c>
      <c r="L45" s="212" t="n">
        <v>2.3</v>
      </c>
      <c r="M45" s="212" t="s">
        <v>35</v>
      </c>
      <c r="N45" s="212" t="s">
        <v>35</v>
      </c>
      <c r="O45" s="212" t="s">
        <v>35</v>
      </c>
      <c r="P45" s="212" t="n">
        <v>4.6</v>
      </c>
      <c r="Q45" s="212" t="n">
        <v>4.3</v>
      </c>
      <c r="R45" s="212" t="n">
        <v>7.5</v>
      </c>
      <c r="S45" s="212" t="s">
        <v>35</v>
      </c>
      <c r="T45" s="212" t="s">
        <v>35</v>
      </c>
      <c r="U45" s="212" t="s">
        <v>35</v>
      </c>
      <c r="V45" s="209" t="n">
        <v>38</v>
      </c>
      <c r="W45" s="210" t="s">
        <v>578</v>
      </c>
    </row>
    <row r="46" s="196" customFormat="true" ht="22.05" hidden="false" customHeight="true" outlineLevel="0" collapsed="false">
      <c r="A46" s="209" t="n">
        <v>39</v>
      </c>
      <c r="B46" s="210" t="s">
        <v>579</v>
      </c>
      <c r="C46" s="211" t="n">
        <v>37704</v>
      </c>
      <c r="D46" s="212" t="n">
        <v>55.5</v>
      </c>
      <c r="E46" s="212" t="n">
        <v>96</v>
      </c>
      <c r="F46" s="212" t="n">
        <v>16</v>
      </c>
      <c r="G46" s="212" t="n">
        <v>24.8</v>
      </c>
      <c r="H46" s="212" t="n">
        <v>13</v>
      </c>
      <c r="I46" s="212" t="n">
        <v>5.3</v>
      </c>
      <c r="J46" s="212" t="n">
        <v>2.9</v>
      </c>
      <c r="K46" s="212" t="n">
        <v>18.9</v>
      </c>
      <c r="L46" s="212" t="n">
        <v>1</v>
      </c>
      <c r="M46" s="212" t="s">
        <v>35</v>
      </c>
      <c r="N46" s="212" t="s">
        <v>35</v>
      </c>
      <c r="O46" s="212" t="s">
        <v>35</v>
      </c>
      <c r="P46" s="212" t="n">
        <v>4.8</v>
      </c>
      <c r="Q46" s="212" t="n">
        <v>6.1</v>
      </c>
      <c r="R46" s="212" t="n">
        <v>7.3</v>
      </c>
      <c r="S46" s="212" t="s">
        <v>35</v>
      </c>
      <c r="T46" s="212" t="s">
        <v>35</v>
      </c>
      <c r="U46" s="212" t="s">
        <v>35</v>
      </c>
      <c r="V46" s="209" t="n">
        <v>39</v>
      </c>
      <c r="W46" s="210" t="s">
        <v>579</v>
      </c>
    </row>
    <row r="47" s="196" customFormat="true" ht="22.05" hidden="false" customHeight="true" outlineLevel="0" collapsed="false">
      <c r="A47" s="209" t="n">
        <v>40</v>
      </c>
      <c r="B47" s="210" t="s">
        <v>580</v>
      </c>
      <c r="C47" s="211" t="n">
        <v>43502</v>
      </c>
      <c r="D47" s="212" t="n">
        <v>61.1</v>
      </c>
      <c r="E47" s="212" t="n">
        <v>96.4</v>
      </c>
      <c r="F47" s="212" t="n">
        <v>26.1</v>
      </c>
      <c r="G47" s="212" t="n">
        <v>18.6</v>
      </c>
      <c r="H47" s="212" t="n">
        <v>12.4</v>
      </c>
      <c r="I47" s="212" t="n">
        <v>6.6</v>
      </c>
      <c r="J47" s="212" t="n">
        <v>3.2</v>
      </c>
      <c r="K47" s="212" t="n">
        <v>20.1</v>
      </c>
      <c r="L47" s="212" t="n">
        <v>0.8</v>
      </c>
      <c r="M47" s="212" t="s">
        <v>35</v>
      </c>
      <c r="N47" s="212" t="s">
        <v>35</v>
      </c>
      <c r="O47" s="212" t="s">
        <v>35</v>
      </c>
      <c r="P47" s="212" t="n">
        <v>5.9</v>
      </c>
      <c r="Q47" s="212" t="n">
        <v>1.7</v>
      </c>
      <c r="R47" s="212" t="n">
        <v>4.6</v>
      </c>
      <c r="S47" s="212" t="s">
        <v>35</v>
      </c>
      <c r="T47" s="212" t="s">
        <v>35</v>
      </c>
      <c r="U47" s="212" t="s">
        <v>35</v>
      </c>
      <c r="V47" s="209" t="n">
        <v>40</v>
      </c>
      <c r="W47" s="210" t="s">
        <v>580</v>
      </c>
    </row>
    <row r="48" s="196" customFormat="true" ht="12" hidden="false" customHeight="true" outlineLevel="0" collapsed="false">
      <c r="A48" s="209" t="n">
        <v>41</v>
      </c>
      <c r="B48" s="210" t="s">
        <v>581</v>
      </c>
      <c r="C48" s="211" t="n">
        <v>43071</v>
      </c>
      <c r="D48" s="212" t="n">
        <v>56.5</v>
      </c>
      <c r="E48" s="212" t="n">
        <v>96.1</v>
      </c>
      <c r="F48" s="212" t="n">
        <v>15.8</v>
      </c>
      <c r="G48" s="212" t="n">
        <v>12.7</v>
      </c>
      <c r="H48" s="212" t="n">
        <v>13.9</v>
      </c>
      <c r="I48" s="212" t="n">
        <v>5</v>
      </c>
      <c r="J48" s="212" t="n">
        <v>8</v>
      </c>
      <c r="K48" s="212" t="n">
        <v>27.9</v>
      </c>
      <c r="L48" s="212" t="n">
        <v>0.8</v>
      </c>
      <c r="M48" s="212" t="n">
        <v>0.5</v>
      </c>
      <c r="N48" s="212" t="s">
        <v>35</v>
      </c>
      <c r="O48" s="212" t="s">
        <v>35</v>
      </c>
      <c r="P48" s="212" t="s">
        <v>35</v>
      </c>
      <c r="Q48" s="212" t="n">
        <v>3.3</v>
      </c>
      <c r="R48" s="212" t="n">
        <v>12.1</v>
      </c>
      <c r="S48" s="212" t="s">
        <v>35</v>
      </c>
      <c r="T48" s="212" t="s">
        <v>35</v>
      </c>
      <c r="U48" s="212" t="s">
        <v>35</v>
      </c>
      <c r="V48" s="209" t="n">
        <v>41</v>
      </c>
      <c r="W48" s="210" t="s">
        <v>581</v>
      </c>
    </row>
    <row r="49" s="196" customFormat="true" ht="12" hidden="false" customHeight="true" outlineLevel="0" collapsed="false">
      <c r="A49" s="209" t="n">
        <v>42</v>
      </c>
      <c r="B49" s="210" t="s">
        <v>582</v>
      </c>
      <c r="C49" s="211" t="n">
        <v>36133</v>
      </c>
      <c r="D49" s="212" t="n">
        <v>61.6</v>
      </c>
      <c r="E49" s="212" t="n">
        <v>96.3</v>
      </c>
      <c r="F49" s="212" t="n">
        <v>18.9</v>
      </c>
      <c r="G49" s="212" t="n">
        <v>17.9</v>
      </c>
      <c r="H49" s="212" t="n">
        <v>11.4</v>
      </c>
      <c r="I49" s="212" t="n">
        <v>4.3</v>
      </c>
      <c r="J49" s="212" t="n">
        <v>2.9</v>
      </c>
      <c r="K49" s="212" t="n">
        <v>28.3</v>
      </c>
      <c r="L49" s="212" t="n">
        <v>0.8</v>
      </c>
      <c r="M49" s="212" t="s">
        <v>35</v>
      </c>
      <c r="N49" s="212" t="s">
        <v>35</v>
      </c>
      <c r="O49" s="212" t="s">
        <v>35</v>
      </c>
      <c r="P49" s="212" t="s">
        <v>35</v>
      </c>
      <c r="Q49" s="212" t="n">
        <v>2.2</v>
      </c>
      <c r="R49" s="212" t="n">
        <v>13.4</v>
      </c>
      <c r="S49" s="212" t="s">
        <v>35</v>
      </c>
      <c r="T49" s="212" t="s">
        <v>35</v>
      </c>
      <c r="U49" s="212" t="s">
        <v>35</v>
      </c>
      <c r="V49" s="209" t="n">
        <v>42</v>
      </c>
      <c r="W49" s="210" t="s">
        <v>582</v>
      </c>
    </row>
    <row r="50" s="196" customFormat="true" ht="12" hidden="false" customHeight="true" outlineLevel="0" collapsed="false">
      <c r="A50" s="209" t="n">
        <v>43</v>
      </c>
      <c r="B50" s="210" t="s">
        <v>583</v>
      </c>
      <c r="C50" s="211" t="n">
        <v>41819</v>
      </c>
      <c r="D50" s="212" t="n">
        <v>56.9</v>
      </c>
      <c r="E50" s="212" t="n">
        <v>97.3</v>
      </c>
      <c r="F50" s="212" t="n">
        <v>17.4</v>
      </c>
      <c r="G50" s="212" t="n">
        <v>14.7</v>
      </c>
      <c r="H50" s="212" t="n">
        <v>13.4</v>
      </c>
      <c r="I50" s="212" t="n">
        <v>9.4</v>
      </c>
      <c r="J50" s="212" t="n">
        <v>4.1</v>
      </c>
      <c r="K50" s="212" t="n">
        <v>22.2</v>
      </c>
      <c r="L50" s="212" t="n">
        <v>0.7</v>
      </c>
      <c r="M50" s="212" t="s">
        <v>35</v>
      </c>
      <c r="N50" s="212" t="s">
        <v>35</v>
      </c>
      <c r="O50" s="212" t="s">
        <v>35</v>
      </c>
      <c r="P50" s="212" t="s">
        <v>35</v>
      </c>
      <c r="Q50" s="212" t="n">
        <v>5.8</v>
      </c>
      <c r="R50" s="212" t="n">
        <v>10.4</v>
      </c>
      <c r="S50" s="212" t="n">
        <v>2</v>
      </c>
      <c r="T50" s="212" t="s">
        <v>35</v>
      </c>
      <c r="U50" s="212" t="s">
        <v>35</v>
      </c>
      <c r="V50" s="209" t="n">
        <v>43</v>
      </c>
      <c r="W50" s="210" t="s">
        <v>583</v>
      </c>
    </row>
    <row r="51" s="196" customFormat="true" ht="12" hidden="false" customHeight="true" outlineLevel="0" collapsed="false">
      <c r="A51" s="209" t="n">
        <v>44</v>
      </c>
      <c r="B51" s="210" t="s">
        <v>584</v>
      </c>
      <c r="C51" s="211" t="n">
        <v>39568</v>
      </c>
      <c r="D51" s="212" t="n">
        <v>55.6</v>
      </c>
      <c r="E51" s="212" t="n">
        <v>96.8</v>
      </c>
      <c r="F51" s="212" t="n">
        <v>17</v>
      </c>
      <c r="G51" s="212" t="n">
        <v>16.6</v>
      </c>
      <c r="H51" s="212" t="n">
        <v>14.2</v>
      </c>
      <c r="I51" s="212" t="n">
        <v>8.9</v>
      </c>
      <c r="J51" s="212" t="n">
        <v>4</v>
      </c>
      <c r="K51" s="212" t="n">
        <v>22.4</v>
      </c>
      <c r="L51" s="212" t="n">
        <v>0.9</v>
      </c>
      <c r="M51" s="212" t="s">
        <v>35</v>
      </c>
      <c r="N51" s="212" t="s">
        <v>35</v>
      </c>
      <c r="O51" s="212" t="s">
        <v>35</v>
      </c>
      <c r="P51" s="212" t="s">
        <v>35</v>
      </c>
      <c r="Q51" s="212" t="n">
        <v>6</v>
      </c>
      <c r="R51" s="212" t="n">
        <v>8.4</v>
      </c>
      <c r="S51" s="212" t="n">
        <v>1.6</v>
      </c>
      <c r="T51" s="212" t="s">
        <v>35</v>
      </c>
      <c r="U51" s="212" t="s">
        <v>35</v>
      </c>
      <c r="V51" s="209" t="n">
        <v>44</v>
      </c>
      <c r="W51" s="210" t="s">
        <v>584</v>
      </c>
    </row>
    <row r="52" s="196" customFormat="true" ht="12" hidden="false" customHeight="true" outlineLevel="0" collapsed="false">
      <c r="B52" s="213" t="s">
        <v>133</v>
      </c>
      <c r="C52" s="214" t="n">
        <v>2129046</v>
      </c>
      <c r="D52" s="215" t="n">
        <v>58.4</v>
      </c>
      <c r="E52" s="215" t="n">
        <v>96.5</v>
      </c>
      <c r="F52" s="215" t="n">
        <v>18.3</v>
      </c>
      <c r="G52" s="215" t="n">
        <v>17.7</v>
      </c>
      <c r="H52" s="215" t="n">
        <v>14.1</v>
      </c>
      <c r="I52" s="215" t="n">
        <v>11.1</v>
      </c>
      <c r="J52" s="215" t="n">
        <v>4.9</v>
      </c>
      <c r="K52" s="215" t="n">
        <v>15.9</v>
      </c>
      <c r="L52" s="215" t="n">
        <v>0.6</v>
      </c>
      <c r="M52" s="215" t="n">
        <v>0.3</v>
      </c>
      <c r="N52" s="215" t="n">
        <v>0.5</v>
      </c>
      <c r="O52" s="215" t="n">
        <v>0.1</v>
      </c>
      <c r="P52" s="215" t="n">
        <v>3.3</v>
      </c>
      <c r="Q52" s="215" t="n">
        <v>6.3</v>
      </c>
      <c r="R52" s="215" t="n">
        <v>5.2</v>
      </c>
      <c r="S52" s="215" t="n">
        <v>1.2</v>
      </c>
      <c r="T52" s="215" t="n">
        <v>0.4</v>
      </c>
      <c r="U52" s="215" t="n">
        <v>0.1</v>
      </c>
      <c r="V52" s="215"/>
      <c r="W52" s="216" t="s">
        <v>133</v>
      </c>
    </row>
    <row r="53" customFormat="false" ht="12" hidden="false" customHeight="true" outlineLevel="0" collapsed="false">
      <c r="A53" s="110" t="s">
        <v>342</v>
      </c>
      <c r="B53" s="106"/>
      <c r="C53" s="106"/>
      <c r="D53" s="106"/>
      <c r="E53" s="106"/>
      <c r="F53" s="106"/>
      <c r="G53" s="106"/>
      <c r="H53" s="106"/>
      <c r="I53" s="106"/>
      <c r="J53" s="111"/>
      <c r="K53" s="111"/>
      <c r="L53" s="111"/>
      <c r="M53" s="111"/>
      <c r="N53" s="111"/>
      <c r="O53" s="111"/>
      <c r="P53" s="111"/>
      <c r="Q53" s="111"/>
      <c r="R53" s="111"/>
      <c r="S53" s="111"/>
      <c r="T53" s="111"/>
      <c r="U53" s="105"/>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2.05" hidden="false" customHeight="true" outlineLevel="0" collapsed="false">
      <c r="A54" s="114" t="s">
        <v>585</v>
      </c>
      <c r="B54" s="114"/>
      <c r="C54" s="114"/>
      <c r="D54" s="114"/>
      <c r="E54" s="114"/>
      <c r="F54" s="114"/>
      <c r="G54" s="114"/>
      <c r="H54" s="114"/>
      <c r="I54" s="114"/>
      <c r="J54" s="114"/>
      <c r="K54" s="114"/>
      <c r="L54" s="217"/>
      <c r="M54" s="217"/>
      <c r="N54" s="217"/>
      <c r="O54" s="217"/>
      <c r="P54" s="217"/>
      <c r="Q54" s="217"/>
      <c r="R54" s="217"/>
      <c r="S54" s="217"/>
      <c r="T54" s="217"/>
      <c r="U54" s="218"/>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2.05" hidden="false" customHeight="true" outlineLevel="0" collapsed="false">
      <c r="A55" s="114" t="s">
        <v>344</v>
      </c>
      <c r="B55" s="114"/>
      <c r="C55" s="114"/>
      <c r="D55" s="114"/>
      <c r="E55" s="114"/>
      <c r="F55" s="114"/>
      <c r="G55" s="114"/>
      <c r="H55" s="114"/>
      <c r="I55" s="114"/>
      <c r="J55" s="114"/>
      <c r="K55" s="114"/>
      <c r="L55" s="217"/>
      <c r="M55" s="217"/>
      <c r="N55" s="217"/>
      <c r="O55" s="217"/>
      <c r="P55" s="217"/>
      <c r="Q55" s="217"/>
      <c r="R55" s="217"/>
      <c r="S55" s="217"/>
      <c r="T55" s="217"/>
      <c r="U55" s="218"/>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s="196" customFormat="true" ht="13.2" hidden="false" customHeight="true" outlineLevel="0" collapsed="false">
      <c r="B56" s="219"/>
      <c r="C56" s="220"/>
      <c r="D56" s="220"/>
      <c r="E56" s="220"/>
      <c r="F56" s="220"/>
      <c r="I56" s="221"/>
      <c r="J56" s="221"/>
      <c r="K56" s="221"/>
      <c r="L56" s="221"/>
      <c r="M56" s="221"/>
      <c r="N56" s="221"/>
      <c r="O56" s="221"/>
      <c r="P56" s="221"/>
      <c r="Q56" s="221"/>
      <c r="R56" s="221"/>
      <c r="S56" s="221"/>
      <c r="T56" s="221"/>
      <c r="U56" s="221"/>
      <c r="V56" s="221"/>
      <c r="W56" s="219"/>
    </row>
    <row r="57" s="196" customFormat="true" ht="13.2" hidden="false" customHeight="true" outlineLevel="0" collapsed="false">
      <c r="B57" s="219"/>
      <c r="C57" s="220"/>
      <c r="D57" s="220"/>
      <c r="E57" s="220"/>
      <c r="F57" s="220"/>
      <c r="I57" s="221"/>
      <c r="J57" s="221"/>
      <c r="K57" s="221"/>
      <c r="L57" s="221"/>
      <c r="M57" s="221"/>
      <c r="N57" s="221"/>
      <c r="O57" s="221"/>
      <c r="P57" s="221"/>
      <c r="Q57" s="221"/>
      <c r="R57" s="221"/>
      <c r="S57" s="221"/>
      <c r="T57" s="221"/>
      <c r="U57" s="221"/>
      <c r="V57" s="221"/>
      <c r="W57" s="219"/>
    </row>
    <row r="58" s="196" customFormat="true" ht="13.2" hidden="false" customHeight="true" outlineLevel="0" collapsed="false">
      <c r="B58" s="219"/>
      <c r="C58" s="220"/>
      <c r="D58" s="220"/>
      <c r="E58" s="220"/>
      <c r="F58" s="220"/>
      <c r="I58" s="221"/>
      <c r="J58" s="221"/>
      <c r="K58" s="221"/>
      <c r="L58" s="221"/>
      <c r="M58" s="221"/>
      <c r="N58" s="221"/>
      <c r="O58" s="221"/>
      <c r="P58" s="221"/>
      <c r="Q58" s="221"/>
      <c r="R58" s="221"/>
      <c r="S58" s="221"/>
      <c r="T58" s="221"/>
      <c r="U58" s="221"/>
      <c r="V58" s="221"/>
      <c r="W58" s="219"/>
    </row>
    <row r="59" s="196" customFormat="true" ht="13.2" hidden="false" customHeight="true" outlineLevel="0" collapsed="false">
      <c r="B59" s="219"/>
      <c r="C59" s="220"/>
      <c r="D59" s="220"/>
      <c r="E59" s="220"/>
      <c r="F59" s="220"/>
      <c r="I59" s="221"/>
      <c r="J59" s="221"/>
      <c r="K59" s="221"/>
      <c r="L59" s="221"/>
      <c r="M59" s="221"/>
      <c r="N59" s="221"/>
      <c r="O59" s="221"/>
      <c r="P59" s="221"/>
      <c r="Q59" s="221"/>
      <c r="R59" s="221"/>
      <c r="S59" s="221"/>
      <c r="T59" s="221"/>
      <c r="U59" s="221"/>
      <c r="V59" s="221"/>
      <c r="W59" s="219"/>
    </row>
    <row r="60" s="196" customFormat="true" ht="13.2" hidden="false" customHeight="true" outlineLevel="0" collapsed="false">
      <c r="B60" s="219"/>
      <c r="C60" s="220"/>
      <c r="D60" s="220"/>
      <c r="E60" s="220"/>
      <c r="F60" s="220"/>
      <c r="I60" s="221"/>
      <c r="J60" s="221"/>
      <c r="K60" s="221"/>
      <c r="L60" s="221"/>
      <c r="M60" s="221"/>
      <c r="N60" s="221"/>
      <c r="O60" s="221"/>
      <c r="P60" s="221"/>
      <c r="Q60" s="221"/>
      <c r="R60" s="221"/>
      <c r="S60" s="221"/>
      <c r="T60" s="221"/>
      <c r="U60" s="221"/>
      <c r="V60" s="221"/>
      <c r="W60" s="219"/>
    </row>
    <row r="61" s="196" customFormat="true" ht="13.2" hidden="false" customHeight="true" outlineLevel="0" collapsed="false">
      <c r="B61" s="219"/>
      <c r="C61" s="220"/>
      <c r="D61" s="220"/>
      <c r="E61" s="220"/>
      <c r="F61" s="220"/>
      <c r="I61" s="221"/>
      <c r="J61" s="221"/>
      <c r="K61" s="221"/>
      <c r="L61" s="221"/>
      <c r="M61" s="221"/>
      <c r="N61" s="221"/>
      <c r="O61" s="221"/>
      <c r="P61" s="221"/>
      <c r="Q61" s="221"/>
      <c r="R61" s="221"/>
      <c r="S61" s="221"/>
      <c r="T61" s="221"/>
      <c r="U61" s="221"/>
      <c r="V61" s="221"/>
      <c r="W61" s="219"/>
    </row>
    <row r="62" s="196" customFormat="true" ht="13.2" hidden="false" customHeight="true" outlineLevel="0" collapsed="false">
      <c r="B62" s="219"/>
      <c r="C62" s="220"/>
      <c r="D62" s="220"/>
      <c r="E62" s="220"/>
      <c r="F62" s="220"/>
      <c r="I62" s="221"/>
      <c r="J62" s="221"/>
      <c r="K62" s="221"/>
      <c r="L62" s="221"/>
      <c r="M62" s="221"/>
      <c r="N62" s="221"/>
      <c r="O62" s="221"/>
      <c r="P62" s="221"/>
      <c r="Q62" s="221"/>
      <c r="R62" s="221"/>
      <c r="S62" s="221"/>
      <c r="T62" s="221"/>
      <c r="U62" s="221"/>
      <c r="V62" s="221"/>
      <c r="W62" s="219"/>
    </row>
    <row r="63" s="196" customFormat="true" ht="13.2" hidden="false" customHeight="true" outlineLevel="0" collapsed="false">
      <c r="B63" s="219"/>
      <c r="C63" s="220"/>
      <c r="D63" s="220"/>
      <c r="E63" s="220"/>
      <c r="F63" s="220"/>
      <c r="I63" s="221"/>
      <c r="J63" s="221"/>
      <c r="K63" s="221"/>
      <c r="L63" s="221"/>
      <c r="M63" s="221"/>
      <c r="N63" s="221"/>
      <c r="O63" s="221"/>
      <c r="P63" s="221"/>
      <c r="Q63" s="221"/>
      <c r="R63" s="221"/>
      <c r="S63" s="221"/>
      <c r="T63" s="221"/>
      <c r="U63" s="221"/>
      <c r="V63" s="221"/>
      <c r="W63" s="219"/>
    </row>
    <row r="64" s="196" customFormat="true" ht="13.2" hidden="false" customHeight="true" outlineLevel="0" collapsed="false">
      <c r="B64" s="219"/>
      <c r="C64" s="220"/>
      <c r="D64" s="220"/>
      <c r="E64" s="220"/>
      <c r="F64" s="220"/>
      <c r="I64" s="221"/>
      <c r="J64" s="221"/>
      <c r="K64" s="221"/>
      <c r="L64" s="221"/>
      <c r="M64" s="221"/>
      <c r="N64" s="221"/>
      <c r="O64" s="221"/>
      <c r="P64" s="221"/>
      <c r="Q64" s="221"/>
      <c r="R64" s="221"/>
      <c r="S64" s="221"/>
      <c r="T64" s="221"/>
      <c r="U64" s="221"/>
      <c r="V64" s="221"/>
      <c r="W64" s="219"/>
    </row>
    <row r="65" s="196" customFormat="true" ht="13.2" hidden="false" customHeight="true" outlineLevel="0" collapsed="false">
      <c r="B65" s="219"/>
      <c r="C65" s="220"/>
      <c r="D65" s="220"/>
      <c r="E65" s="220"/>
      <c r="F65" s="220"/>
      <c r="I65" s="221"/>
      <c r="J65" s="221"/>
      <c r="K65" s="221"/>
      <c r="L65" s="221"/>
      <c r="M65" s="221"/>
      <c r="N65" s="221"/>
      <c r="O65" s="221"/>
      <c r="P65" s="221"/>
      <c r="Q65" s="221"/>
      <c r="R65" s="221"/>
      <c r="S65" s="221"/>
      <c r="T65" s="221"/>
      <c r="U65" s="221"/>
      <c r="V65" s="221"/>
      <c r="W65" s="219"/>
    </row>
    <row r="66" s="196" customFormat="true" ht="13.2" hidden="false" customHeight="true" outlineLevel="0" collapsed="false">
      <c r="B66" s="219"/>
      <c r="C66" s="220"/>
      <c r="D66" s="220"/>
      <c r="E66" s="220"/>
      <c r="F66" s="220"/>
      <c r="I66" s="221"/>
      <c r="J66" s="221"/>
      <c r="K66" s="221"/>
      <c r="L66" s="221"/>
      <c r="M66" s="221"/>
      <c r="N66" s="221"/>
      <c r="O66" s="221"/>
      <c r="P66" s="221"/>
      <c r="Q66" s="221"/>
      <c r="R66" s="221"/>
      <c r="S66" s="221"/>
      <c r="T66" s="221"/>
      <c r="U66" s="221"/>
      <c r="V66" s="221"/>
      <c r="W66" s="219"/>
    </row>
    <row r="67" s="196" customFormat="true" ht="13.2" hidden="false" customHeight="true" outlineLevel="0" collapsed="false">
      <c r="B67" s="219"/>
      <c r="C67" s="220"/>
      <c r="D67" s="220"/>
      <c r="E67" s="220"/>
      <c r="F67" s="220"/>
      <c r="I67" s="221"/>
      <c r="J67" s="221"/>
      <c r="K67" s="221"/>
      <c r="L67" s="221"/>
      <c r="M67" s="221"/>
      <c r="N67" s="221"/>
      <c r="O67" s="221"/>
      <c r="P67" s="221"/>
      <c r="Q67" s="221"/>
      <c r="R67" s="221"/>
      <c r="S67" s="221"/>
      <c r="T67" s="221"/>
      <c r="U67" s="221"/>
      <c r="V67" s="221"/>
      <c r="W67" s="219"/>
    </row>
    <row r="68" s="196" customFormat="true" ht="13.2" hidden="false" customHeight="true" outlineLevel="0" collapsed="false">
      <c r="B68" s="219"/>
      <c r="C68" s="220"/>
      <c r="D68" s="220"/>
      <c r="E68" s="220"/>
      <c r="F68" s="220"/>
      <c r="I68" s="221"/>
      <c r="J68" s="221"/>
      <c r="K68" s="221"/>
      <c r="L68" s="221"/>
      <c r="M68" s="221"/>
      <c r="N68" s="221"/>
      <c r="O68" s="221"/>
      <c r="P68" s="221"/>
      <c r="Q68" s="221"/>
      <c r="R68" s="221"/>
      <c r="S68" s="221"/>
      <c r="T68" s="221"/>
      <c r="U68" s="221"/>
      <c r="V68" s="221"/>
      <c r="W68" s="219"/>
    </row>
    <row r="69" s="196" customFormat="true" ht="13.2" hidden="false" customHeight="true" outlineLevel="0" collapsed="false">
      <c r="B69" s="219"/>
      <c r="C69" s="220"/>
      <c r="D69" s="220"/>
      <c r="E69" s="220"/>
      <c r="F69" s="220"/>
      <c r="I69" s="221"/>
      <c r="J69" s="221"/>
      <c r="K69" s="221"/>
      <c r="L69" s="221"/>
      <c r="M69" s="221"/>
      <c r="N69" s="221"/>
      <c r="O69" s="221"/>
      <c r="P69" s="221"/>
      <c r="Q69" s="221"/>
      <c r="R69" s="221"/>
      <c r="S69" s="221"/>
      <c r="T69" s="221"/>
      <c r="U69" s="221"/>
      <c r="V69" s="221"/>
      <c r="W69" s="219"/>
    </row>
    <row r="70" s="196" customFormat="true" ht="13.2" hidden="false" customHeight="true" outlineLevel="0" collapsed="false">
      <c r="B70" s="219"/>
      <c r="C70" s="220"/>
      <c r="D70" s="220"/>
      <c r="E70" s="220"/>
      <c r="F70" s="220"/>
      <c r="I70" s="221"/>
      <c r="J70" s="221"/>
      <c r="K70" s="221"/>
      <c r="L70" s="221"/>
      <c r="M70" s="221"/>
      <c r="N70" s="221"/>
      <c r="O70" s="221"/>
      <c r="P70" s="221"/>
      <c r="Q70" s="221"/>
      <c r="R70" s="221"/>
      <c r="S70" s="221"/>
      <c r="T70" s="221"/>
      <c r="U70" s="221"/>
      <c r="V70" s="221"/>
      <c r="W70" s="219"/>
    </row>
    <row r="71" s="196" customFormat="true" ht="13.2" hidden="false" customHeight="true" outlineLevel="0" collapsed="false">
      <c r="B71" s="219"/>
      <c r="C71" s="220"/>
      <c r="D71" s="220"/>
      <c r="E71" s="220"/>
      <c r="F71" s="220"/>
      <c r="I71" s="221"/>
      <c r="J71" s="221"/>
      <c r="K71" s="221"/>
      <c r="L71" s="221"/>
      <c r="M71" s="221"/>
      <c r="N71" s="221"/>
      <c r="O71" s="221"/>
      <c r="P71" s="221"/>
      <c r="Q71" s="221"/>
      <c r="R71" s="221"/>
      <c r="S71" s="221"/>
      <c r="T71" s="221"/>
      <c r="U71" s="221"/>
      <c r="V71" s="221"/>
      <c r="W71" s="219"/>
    </row>
    <row r="72" s="196" customFormat="true" ht="13.2" hidden="false" customHeight="true" outlineLevel="0" collapsed="false">
      <c r="B72" s="219"/>
      <c r="C72" s="220"/>
      <c r="D72" s="220"/>
      <c r="E72" s="220"/>
      <c r="F72" s="220"/>
      <c r="I72" s="221"/>
      <c r="J72" s="221"/>
      <c r="K72" s="221"/>
      <c r="L72" s="221"/>
      <c r="M72" s="221"/>
      <c r="N72" s="221"/>
      <c r="O72" s="221"/>
      <c r="P72" s="221"/>
      <c r="Q72" s="221"/>
      <c r="R72" s="221"/>
      <c r="S72" s="221"/>
      <c r="T72" s="221"/>
      <c r="U72" s="221"/>
      <c r="V72" s="221"/>
      <c r="W72" s="219"/>
    </row>
    <row r="73" s="196" customFormat="true" ht="13.2" hidden="false" customHeight="true" outlineLevel="0" collapsed="false">
      <c r="B73" s="219"/>
      <c r="C73" s="220"/>
      <c r="D73" s="220"/>
      <c r="E73" s="220"/>
      <c r="F73" s="220"/>
      <c r="I73" s="221"/>
      <c r="J73" s="221"/>
      <c r="K73" s="221"/>
      <c r="L73" s="221"/>
      <c r="M73" s="221"/>
      <c r="N73" s="221"/>
      <c r="O73" s="221"/>
      <c r="P73" s="221"/>
      <c r="Q73" s="221"/>
      <c r="R73" s="221"/>
      <c r="S73" s="221"/>
      <c r="T73" s="221"/>
      <c r="U73" s="221"/>
      <c r="V73" s="221"/>
      <c r="W73" s="219"/>
    </row>
    <row r="74" customFormat="false" ht="13.2" hidden="false" customHeight="false" outlineLevel="0" collapsed="false">
      <c r="B74" s="219"/>
      <c r="W74" s="219"/>
    </row>
    <row r="75" customFormat="false" ht="13.2" hidden="false" customHeight="false" outlineLevel="0" collapsed="false">
      <c r="B75" s="219"/>
      <c r="W75" s="219"/>
    </row>
    <row r="76" customFormat="false" ht="13.2" hidden="false" customHeight="false" outlineLevel="0" collapsed="false">
      <c r="W76" s="193"/>
    </row>
    <row r="77" customFormat="false" ht="13.2" hidden="false" customHeight="false" outlineLevel="0" collapsed="false">
      <c r="W77" s="193"/>
    </row>
    <row r="78" customFormat="false" ht="13.2" hidden="false" customHeight="false" outlineLevel="0" collapsed="false">
      <c r="W78" s="193"/>
    </row>
    <row r="79" customFormat="false" ht="13.2" hidden="false" customHeight="false" outlineLevel="0" collapsed="false">
      <c r="W79" s="193"/>
    </row>
  </sheetData>
  <mergeCells count="24">
    <mergeCell ref="A1:L1"/>
    <mergeCell ref="A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3:R6"/>
    <mergeCell ref="S3:S6"/>
    <mergeCell ref="T3:T6"/>
    <mergeCell ref="U3:U6"/>
    <mergeCell ref="V3:W6"/>
    <mergeCell ref="A54:K54"/>
    <mergeCell ref="A55:K55"/>
  </mergeCells>
  <hyperlinks>
    <hyperlink ref="A1" location="IHV!A71" display="7 Stimmenanteile bei den Wahlen zu den Kreistagen der Landkreise und den Stadtverordnetenversammlungen &#10;   der kreisfreien Städte am 26. Mai 2019 nach Landtagswahlkreisen"/>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colBreaks count="1" manualBreakCount="1">
    <brk id="12" man="true" max="65535" min="0"/>
  </colBreaks>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193" width="28.77"/>
    <col collapsed="false" customWidth="true" hidden="false" outlineLevel="0" max="2" min="2" style="193" width="10.77"/>
    <col collapsed="false" customWidth="true" hidden="false" outlineLevel="0" max="5" min="3" style="194" width="10.77"/>
    <col collapsed="false" customWidth="true" hidden="false" outlineLevel="0" max="6" min="6" style="193" width="10.77"/>
    <col collapsed="false" customWidth="true" hidden="false" outlineLevel="0" max="8" min="7" style="195" width="7"/>
    <col collapsed="false" customWidth="true" hidden="false" outlineLevel="0" max="10" min="9" style="193" width="7"/>
    <col collapsed="false" customWidth="true" hidden="false" outlineLevel="0" max="11" min="11" style="195" width="6.78"/>
    <col collapsed="false" customWidth="false" hidden="false" outlineLevel="0" max="1024" min="12" style="193" width="11.45"/>
  </cols>
  <sheetData>
    <row r="1" s="193" customFormat="true" ht="12" hidden="false" customHeight="true" outlineLevel="0" collapsed="false">
      <c r="A1" s="71" t="s">
        <v>586</v>
      </c>
      <c r="B1" s="71"/>
      <c r="C1" s="71"/>
      <c r="D1" s="71"/>
      <c r="E1" s="71"/>
      <c r="F1" s="71"/>
      <c r="G1" s="222"/>
      <c r="H1" s="222"/>
      <c r="I1" s="222"/>
      <c r="J1" s="222"/>
    </row>
    <row r="2" customFormat="false" ht="12" hidden="false" customHeight="true" outlineLevel="0" collapsed="false">
      <c r="A2" s="223"/>
      <c r="B2" s="223"/>
      <c r="C2" s="211"/>
      <c r="D2" s="224"/>
      <c r="E2" s="224"/>
      <c r="F2" s="224"/>
      <c r="G2" s="224"/>
      <c r="H2" s="224"/>
      <c r="I2" s="224"/>
      <c r="J2" s="225"/>
      <c r="K2" s="225"/>
    </row>
    <row r="3" customFormat="false" ht="22.05" hidden="false" customHeight="true" outlineLevel="0" collapsed="false">
      <c r="A3" s="203" t="s">
        <v>311</v>
      </c>
      <c r="B3" s="201" t="s">
        <v>587</v>
      </c>
      <c r="C3" s="201"/>
      <c r="D3" s="226" t="s">
        <v>588</v>
      </c>
      <c r="E3" s="201" t="s">
        <v>589</v>
      </c>
      <c r="F3" s="226" t="s">
        <v>590</v>
      </c>
      <c r="G3" s="224"/>
      <c r="H3" s="224"/>
      <c r="I3" s="224"/>
      <c r="J3" s="225"/>
      <c r="K3" s="225"/>
    </row>
    <row r="4" customFormat="false" ht="12" hidden="false" customHeight="true" outlineLevel="0" collapsed="false">
      <c r="A4" s="203"/>
      <c r="B4" s="227" t="s">
        <v>364</v>
      </c>
      <c r="C4" s="227" t="n">
        <v>2014</v>
      </c>
      <c r="D4" s="227" t="n">
        <v>2019</v>
      </c>
      <c r="E4" s="227" t="n">
        <v>2017</v>
      </c>
      <c r="F4" s="228" t="n">
        <v>2014</v>
      </c>
      <c r="G4" s="224"/>
      <c r="H4" s="224"/>
      <c r="I4" s="224"/>
      <c r="J4" s="225"/>
      <c r="K4" s="225"/>
    </row>
    <row r="5" customFormat="false" ht="12" hidden="false" customHeight="true" outlineLevel="0" collapsed="false">
      <c r="A5" s="208"/>
      <c r="B5" s="229"/>
      <c r="C5" s="229"/>
      <c r="D5" s="229"/>
      <c r="E5" s="229"/>
      <c r="F5" s="229"/>
      <c r="G5" s="224"/>
      <c r="H5" s="224"/>
      <c r="I5" s="224"/>
      <c r="J5" s="225"/>
      <c r="K5" s="225"/>
    </row>
    <row r="6" customFormat="false" ht="12" hidden="false" customHeight="true" outlineLevel="0" collapsed="false">
      <c r="A6" s="230"/>
      <c r="B6" s="79" t="s">
        <v>314</v>
      </c>
      <c r="C6" s="79"/>
      <c r="D6" s="79"/>
      <c r="E6" s="79"/>
      <c r="F6" s="79"/>
      <c r="G6" s="224"/>
      <c r="H6" s="224"/>
      <c r="I6" s="224"/>
      <c r="J6" s="225"/>
      <c r="K6" s="225"/>
    </row>
    <row r="7" customFormat="false" ht="12" hidden="false" customHeight="true" outlineLevel="0" collapsed="false">
      <c r="A7" s="118" t="s">
        <v>317</v>
      </c>
      <c r="B7" s="231" t="n">
        <v>2129046</v>
      </c>
      <c r="C7" s="231" t="n">
        <v>2119780</v>
      </c>
      <c r="D7" s="231" t="n">
        <v>2048606</v>
      </c>
      <c r="E7" s="231" t="n">
        <v>2051559</v>
      </c>
      <c r="F7" s="231" t="n">
        <v>2094458</v>
      </c>
      <c r="G7" s="224"/>
      <c r="H7" s="224"/>
      <c r="I7" s="224"/>
      <c r="J7" s="225"/>
      <c r="K7" s="225"/>
    </row>
    <row r="8" customFormat="false" ht="12" hidden="false" customHeight="true" outlineLevel="0" collapsed="false">
      <c r="A8" s="91" t="s">
        <v>318</v>
      </c>
      <c r="B8" s="231" t="n">
        <v>1834286</v>
      </c>
      <c r="C8" s="231" t="n">
        <v>1925919</v>
      </c>
      <c r="D8" s="231" t="n">
        <v>1757225</v>
      </c>
      <c r="E8" s="231" t="n">
        <v>1709217</v>
      </c>
      <c r="F8" s="231" t="n">
        <v>1877888</v>
      </c>
      <c r="G8" s="224"/>
      <c r="H8" s="224"/>
      <c r="I8" s="224"/>
      <c r="J8" s="225"/>
      <c r="K8" s="225"/>
    </row>
    <row r="9" customFormat="false" ht="12" hidden="false" customHeight="true" outlineLevel="0" collapsed="false">
      <c r="A9" s="91" t="s">
        <v>319</v>
      </c>
      <c r="B9" s="231" t="n">
        <v>294760</v>
      </c>
      <c r="C9" s="231" t="n">
        <v>193861</v>
      </c>
      <c r="D9" s="231" t="n">
        <v>291381</v>
      </c>
      <c r="E9" s="231" t="n">
        <v>342342</v>
      </c>
      <c r="F9" s="231" t="n">
        <v>216570</v>
      </c>
      <c r="G9" s="224"/>
      <c r="H9" s="224"/>
      <c r="I9" s="224"/>
      <c r="J9" s="225"/>
      <c r="K9" s="225"/>
    </row>
    <row r="10" customFormat="false" ht="12" hidden="false" customHeight="true" outlineLevel="0" collapsed="false">
      <c r="A10" s="91" t="s">
        <v>320</v>
      </c>
      <c r="B10" s="231" t="n">
        <v>1243708</v>
      </c>
      <c r="C10" s="231" t="n">
        <v>980161</v>
      </c>
      <c r="D10" s="231" t="n">
        <v>1218096</v>
      </c>
      <c r="E10" s="231" t="n">
        <v>1512145</v>
      </c>
      <c r="F10" s="231" t="n">
        <v>1002753</v>
      </c>
      <c r="G10" s="224"/>
      <c r="H10" s="224"/>
      <c r="I10" s="224"/>
      <c r="J10" s="225"/>
      <c r="K10" s="225"/>
    </row>
    <row r="11" customFormat="false" ht="12" hidden="false" customHeight="true" outlineLevel="0" collapsed="false">
      <c r="A11" s="93" t="s">
        <v>321</v>
      </c>
      <c r="B11" s="231" t="n">
        <v>266731</v>
      </c>
      <c r="C11" s="231" t="n">
        <v>172479</v>
      </c>
      <c r="D11" s="231" t="n">
        <v>265013</v>
      </c>
      <c r="E11" s="231" t="n">
        <v>325299</v>
      </c>
      <c r="F11" s="231" t="n">
        <v>202371</v>
      </c>
      <c r="G11" s="224"/>
      <c r="H11" s="224"/>
      <c r="I11" s="224"/>
      <c r="J11" s="225"/>
      <c r="K11" s="225"/>
    </row>
    <row r="12" customFormat="false" ht="12" hidden="false" customHeight="true" outlineLevel="0" collapsed="false">
      <c r="A12" s="93" t="s">
        <v>322</v>
      </c>
      <c r="B12" s="231" t="n">
        <v>27418</v>
      </c>
      <c r="C12" s="231" t="n">
        <v>27359</v>
      </c>
      <c r="D12" s="231" t="n">
        <v>20648</v>
      </c>
      <c r="E12" s="231" t="n">
        <v>21314</v>
      </c>
      <c r="F12" s="231" t="n">
        <v>15432</v>
      </c>
      <c r="G12" s="224"/>
      <c r="H12" s="224"/>
      <c r="I12" s="224"/>
      <c r="J12" s="225"/>
      <c r="K12" s="225"/>
    </row>
    <row r="13" customFormat="false" ht="12" hidden="false" customHeight="true" outlineLevel="0" collapsed="false">
      <c r="A13" s="93" t="s">
        <v>323</v>
      </c>
      <c r="B13" s="231" t="n">
        <v>3599434</v>
      </c>
      <c r="C13" s="231" t="n">
        <v>2815037</v>
      </c>
      <c r="D13" s="231" t="n">
        <v>1197448</v>
      </c>
      <c r="E13" s="231" t="n">
        <v>1490831</v>
      </c>
      <c r="F13" s="231" t="n">
        <v>987321</v>
      </c>
      <c r="G13" s="224"/>
      <c r="H13" s="224"/>
      <c r="I13" s="224"/>
      <c r="J13" s="225"/>
      <c r="K13" s="225"/>
    </row>
    <row r="14" customFormat="false" ht="12" hidden="false" customHeight="true" outlineLevel="0" collapsed="false">
      <c r="A14" s="96" t="s">
        <v>347</v>
      </c>
      <c r="B14" s="231" t="n">
        <v>657101</v>
      </c>
      <c r="C14" s="231" t="n">
        <v>697128</v>
      </c>
      <c r="D14" s="231" t="n">
        <v>215523</v>
      </c>
      <c r="E14" s="231" t="n">
        <v>397839</v>
      </c>
      <c r="F14" s="231" t="n">
        <v>226835</v>
      </c>
      <c r="G14" s="224"/>
      <c r="H14" s="224"/>
      <c r="I14" s="224"/>
      <c r="J14" s="225"/>
      <c r="K14" s="225"/>
    </row>
    <row r="15" customFormat="false" ht="12" hidden="false" customHeight="true" outlineLevel="0" collapsed="false">
      <c r="A15" s="96" t="s">
        <v>325</v>
      </c>
      <c r="B15" s="231" t="n">
        <v>635936</v>
      </c>
      <c r="C15" s="231" t="n">
        <v>690826</v>
      </c>
      <c r="D15" s="231" t="n">
        <v>206259</v>
      </c>
      <c r="E15" s="231" t="n">
        <v>261822</v>
      </c>
      <c r="F15" s="231" t="n">
        <v>315202</v>
      </c>
      <c r="G15" s="224"/>
      <c r="H15" s="224"/>
      <c r="I15" s="224"/>
      <c r="J15" s="225"/>
      <c r="K15" s="225"/>
    </row>
    <row r="16" customFormat="false" ht="12" hidden="false" customHeight="true" outlineLevel="0" collapsed="false">
      <c r="A16" s="96" t="s">
        <v>326</v>
      </c>
      <c r="B16" s="231" t="n">
        <v>506806</v>
      </c>
      <c r="C16" s="231" t="n">
        <v>567321</v>
      </c>
      <c r="D16" s="231" t="n">
        <v>147670</v>
      </c>
      <c r="E16" s="231" t="n">
        <v>255721</v>
      </c>
      <c r="F16" s="231" t="n">
        <v>183178</v>
      </c>
      <c r="G16" s="224"/>
      <c r="H16" s="224"/>
      <c r="I16" s="224"/>
      <c r="J16" s="225"/>
      <c r="K16" s="225"/>
    </row>
    <row r="17" customFormat="false" ht="12" hidden="false" customHeight="true" outlineLevel="0" collapsed="false">
      <c r="A17" s="96" t="s">
        <v>327</v>
      </c>
      <c r="B17" s="231" t="n">
        <v>397934</v>
      </c>
      <c r="C17" s="231" t="n">
        <v>175694</v>
      </c>
      <c r="D17" s="231" t="n">
        <v>147224</v>
      </c>
      <c r="E17" s="231" t="n">
        <v>74971</v>
      </c>
      <c r="F17" s="231" t="n">
        <v>60767</v>
      </c>
      <c r="G17" s="232"/>
      <c r="H17" s="232"/>
      <c r="I17" s="233"/>
      <c r="J17" s="233"/>
      <c r="K17" s="232"/>
    </row>
    <row r="18" customFormat="false" ht="12" hidden="false" customHeight="true" outlineLevel="0" collapsed="false">
      <c r="A18" s="96" t="s">
        <v>328</v>
      </c>
      <c r="B18" s="231" t="n">
        <v>177970</v>
      </c>
      <c r="C18" s="231" t="n">
        <v>112798</v>
      </c>
      <c r="D18" s="231" t="n">
        <v>52762</v>
      </c>
      <c r="E18" s="231" t="n">
        <v>105485</v>
      </c>
      <c r="F18" s="231" t="n">
        <v>14376</v>
      </c>
      <c r="G18" s="211"/>
      <c r="H18" s="211"/>
      <c r="I18" s="211"/>
      <c r="J18" s="211"/>
      <c r="K18" s="211"/>
    </row>
    <row r="19" customFormat="false" ht="12" hidden="false" customHeight="true" outlineLevel="0" collapsed="false">
      <c r="A19" s="96" t="s">
        <v>329</v>
      </c>
      <c r="B19" s="231" t="n">
        <v>572358</v>
      </c>
      <c r="C19" s="231" t="n">
        <v>109070</v>
      </c>
      <c r="D19" s="231" t="n">
        <v>238417</v>
      </c>
      <c r="E19" s="231" t="n">
        <v>301103</v>
      </c>
      <c r="F19" s="231" t="n">
        <v>120077</v>
      </c>
      <c r="G19" s="234"/>
      <c r="H19" s="234"/>
      <c r="I19" s="234"/>
      <c r="J19" s="234"/>
      <c r="K19" s="234"/>
    </row>
    <row r="20" customFormat="false" ht="12" hidden="false" customHeight="true" outlineLevel="0" collapsed="false">
      <c r="A20" s="96" t="s">
        <v>330</v>
      </c>
      <c r="B20" s="231" t="n">
        <v>20519</v>
      </c>
      <c r="C20" s="231" t="n">
        <v>62471</v>
      </c>
      <c r="D20" s="231" t="n">
        <v>8739</v>
      </c>
      <c r="E20" s="231" t="n">
        <v>12993</v>
      </c>
      <c r="F20" s="231" t="n">
        <v>21605</v>
      </c>
    </row>
    <row r="21" customFormat="false" ht="12" hidden="false" customHeight="true" outlineLevel="0" collapsed="false">
      <c r="A21" s="96" t="s">
        <v>331</v>
      </c>
      <c r="B21" s="231" t="n">
        <v>9290</v>
      </c>
      <c r="C21" s="231" t="n">
        <v>14977</v>
      </c>
      <c r="D21" s="231" t="n">
        <v>6886</v>
      </c>
      <c r="E21" s="231" t="s">
        <v>35</v>
      </c>
      <c r="F21" s="231" t="n">
        <v>14595</v>
      </c>
    </row>
    <row r="22" customFormat="false" ht="12" hidden="false" customHeight="true" outlineLevel="0" collapsed="false">
      <c r="A22" s="96" t="s">
        <v>332</v>
      </c>
      <c r="B22" s="231" t="n">
        <v>19350</v>
      </c>
      <c r="C22" s="231" t="n">
        <v>168</v>
      </c>
      <c r="D22" s="231" t="n">
        <v>29213</v>
      </c>
      <c r="E22" s="231" t="n">
        <v>19471</v>
      </c>
      <c r="F22" s="231" t="s">
        <v>35</v>
      </c>
    </row>
    <row r="23" customFormat="false" ht="12" hidden="false" customHeight="true" outlineLevel="0" collapsed="false">
      <c r="A23" s="96" t="s">
        <v>333</v>
      </c>
      <c r="B23" s="231" t="n">
        <v>3807</v>
      </c>
      <c r="C23" s="231" t="s">
        <v>35</v>
      </c>
      <c r="D23" s="231" t="n">
        <v>22753</v>
      </c>
      <c r="E23" s="231" t="n">
        <v>26243</v>
      </c>
      <c r="F23" s="231" t="s">
        <v>35</v>
      </c>
    </row>
    <row r="24" customFormat="false" ht="12" hidden="false" customHeight="true" outlineLevel="0" collapsed="false">
      <c r="A24" s="96" t="s">
        <v>334</v>
      </c>
      <c r="B24" s="231" t="n">
        <v>118955</v>
      </c>
      <c r="C24" s="231" t="n">
        <v>107378</v>
      </c>
      <c r="D24" s="231" t="s">
        <v>35</v>
      </c>
      <c r="E24" s="231" t="s">
        <v>35</v>
      </c>
      <c r="F24" s="231" t="s">
        <v>35</v>
      </c>
    </row>
    <row r="25" s="195" customFormat="true" ht="12" hidden="false" customHeight="true" outlineLevel="0" collapsed="false">
      <c r="A25" s="96" t="s">
        <v>335</v>
      </c>
      <c r="B25" s="231" t="n">
        <v>227352</v>
      </c>
      <c r="C25" s="231" t="n">
        <v>107264</v>
      </c>
      <c r="D25" s="231" t="s">
        <v>35</v>
      </c>
      <c r="E25" s="231" t="n">
        <v>17762</v>
      </c>
      <c r="F25" s="231" t="n">
        <v>26317</v>
      </c>
      <c r="I25" s="193"/>
      <c r="J25" s="193"/>
    </row>
    <row r="26" s="195" customFormat="true" ht="12" hidden="false" customHeight="true" outlineLevel="0" collapsed="false">
      <c r="A26" s="96" t="s">
        <v>336</v>
      </c>
      <c r="B26" s="231" t="n">
        <v>188699</v>
      </c>
      <c r="C26" s="231" t="n">
        <v>92644</v>
      </c>
      <c r="D26" s="231" t="s">
        <v>35</v>
      </c>
      <c r="E26" s="231" t="s">
        <v>35</v>
      </c>
      <c r="F26" s="231" t="s">
        <v>35</v>
      </c>
      <c r="I26" s="193"/>
      <c r="J26" s="193"/>
    </row>
    <row r="27" s="195" customFormat="true" ht="12" hidden="false" customHeight="true" outlineLevel="0" collapsed="false">
      <c r="A27" s="96" t="s">
        <v>337</v>
      </c>
      <c r="B27" s="231" t="n">
        <v>42963</v>
      </c>
      <c r="C27" s="231" t="n">
        <v>27463</v>
      </c>
      <c r="D27" s="231" t="s">
        <v>35</v>
      </c>
      <c r="E27" s="231" t="s">
        <v>35</v>
      </c>
      <c r="F27" s="231" t="s">
        <v>35</v>
      </c>
      <c r="I27" s="193"/>
      <c r="J27" s="193"/>
    </row>
    <row r="28" s="195" customFormat="true" ht="12" hidden="false" customHeight="true" outlineLevel="0" collapsed="false">
      <c r="A28" s="96" t="s">
        <v>338</v>
      </c>
      <c r="B28" s="231" t="n">
        <v>15974</v>
      </c>
      <c r="C28" s="231" t="n">
        <v>14295</v>
      </c>
      <c r="D28" s="231" t="s">
        <v>35</v>
      </c>
      <c r="E28" s="231" t="s">
        <v>35</v>
      </c>
      <c r="F28" s="231" t="s">
        <v>35</v>
      </c>
      <c r="I28" s="193"/>
      <c r="J28" s="193"/>
    </row>
    <row r="29" s="195" customFormat="true" ht="12" hidden="false" customHeight="true" outlineLevel="0" collapsed="false">
      <c r="A29" s="96" t="s">
        <v>339</v>
      </c>
      <c r="B29" s="231" t="n">
        <v>4420</v>
      </c>
      <c r="C29" s="231" t="s">
        <v>35</v>
      </c>
      <c r="D29" s="231" t="s">
        <v>35</v>
      </c>
      <c r="E29" s="231" t="s">
        <v>35</v>
      </c>
      <c r="F29" s="231" t="s">
        <v>35</v>
      </c>
      <c r="I29" s="193"/>
      <c r="J29" s="193"/>
    </row>
    <row r="30" s="195" customFormat="true" ht="12" hidden="false" customHeight="true" outlineLevel="0" collapsed="false">
      <c r="A30" s="96" t="s">
        <v>340</v>
      </c>
      <c r="B30" s="231" t="s">
        <v>35</v>
      </c>
      <c r="C30" s="231" t="n">
        <v>35540</v>
      </c>
      <c r="D30" s="231" t="n">
        <v>122002</v>
      </c>
      <c r="E30" s="231" t="n">
        <v>17421</v>
      </c>
      <c r="F30" s="231" t="n">
        <v>4369</v>
      </c>
      <c r="I30" s="193"/>
      <c r="J30" s="193"/>
    </row>
    <row r="31" s="195" customFormat="true" ht="12" hidden="false" customHeight="true" outlineLevel="0" collapsed="false">
      <c r="A31" s="193"/>
      <c r="B31" s="193"/>
      <c r="C31" s="194"/>
      <c r="D31" s="194"/>
      <c r="E31" s="194"/>
      <c r="F31" s="193"/>
      <c r="I31" s="193"/>
      <c r="J31" s="193"/>
    </row>
    <row r="32" s="195" customFormat="true" ht="12" hidden="false" customHeight="true" outlineLevel="0" collapsed="false">
      <c r="A32" s="230"/>
      <c r="B32" s="79" t="s">
        <v>315</v>
      </c>
      <c r="C32" s="79"/>
      <c r="D32" s="79"/>
      <c r="E32" s="79"/>
      <c r="F32" s="79"/>
      <c r="I32" s="193"/>
      <c r="J32" s="193"/>
    </row>
    <row r="33" s="195" customFormat="true" ht="12" hidden="false" customHeight="true" outlineLevel="0" collapsed="false">
      <c r="A33" s="118" t="s">
        <v>317</v>
      </c>
      <c r="B33" s="235" t="s">
        <v>35</v>
      </c>
      <c r="C33" s="235" t="s">
        <v>35</v>
      </c>
      <c r="D33" s="235" t="s">
        <v>35</v>
      </c>
      <c r="E33" s="235" t="s">
        <v>35</v>
      </c>
      <c r="F33" s="235" t="s">
        <v>35</v>
      </c>
      <c r="I33" s="193"/>
      <c r="J33" s="193"/>
    </row>
    <row r="34" s="195" customFormat="true" ht="12" hidden="false" customHeight="true" outlineLevel="0" collapsed="false">
      <c r="A34" s="91" t="s">
        <v>318</v>
      </c>
      <c r="B34" s="235" t="n">
        <v>86.2</v>
      </c>
      <c r="C34" s="235" t="n">
        <v>90.9</v>
      </c>
      <c r="D34" s="235" t="n">
        <v>85.8</v>
      </c>
      <c r="E34" s="235" t="n">
        <v>83.3</v>
      </c>
      <c r="F34" s="235" t="n">
        <v>89.7</v>
      </c>
      <c r="I34" s="193"/>
      <c r="J34" s="193"/>
    </row>
    <row r="35" customFormat="false" ht="13.2" hidden="false" customHeight="false" outlineLevel="0" collapsed="false">
      <c r="A35" s="91" t="s">
        <v>319</v>
      </c>
      <c r="B35" s="235" t="n">
        <v>13.8</v>
      </c>
      <c r="C35" s="235" t="n">
        <v>9.1</v>
      </c>
      <c r="D35" s="235" t="n">
        <v>14.2</v>
      </c>
      <c r="E35" s="235" t="n">
        <v>16.7</v>
      </c>
      <c r="F35" s="235" t="n">
        <v>10.3</v>
      </c>
    </row>
    <row r="36" customFormat="false" ht="13.2" hidden="false" customHeight="false" outlineLevel="0" collapsed="false">
      <c r="A36" s="91" t="s">
        <v>320</v>
      </c>
      <c r="B36" s="235" t="n">
        <v>58.4</v>
      </c>
      <c r="C36" s="235" t="n">
        <v>46.2</v>
      </c>
      <c r="D36" s="235" t="n">
        <v>59.5</v>
      </c>
      <c r="E36" s="235" t="n">
        <v>73.7</v>
      </c>
      <c r="F36" s="235" t="n">
        <v>47.9</v>
      </c>
    </row>
    <row r="37" s="195" customFormat="true" ht="13.2" hidden="false" customHeight="false" outlineLevel="0" collapsed="false">
      <c r="A37" s="93" t="s">
        <v>321</v>
      </c>
      <c r="B37" s="235" t="n">
        <v>21.4</v>
      </c>
      <c r="C37" s="235" t="n">
        <v>17.6</v>
      </c>
      <c r="D37" s="235" t="n">
        <v>21.8</v>
      </c>
      <c r="E37" s="235" t="n">
        <v>21.5</v>
      </c>
      <c r="F37" s="235" t="n">
        <v>20.2</v>
      </c>
      <c r="I37" s="193"/>
      <c r="J37" s="193"/>
    </row>
    <row r="38" s="195" customFormat="true" ht="13.2" hidden="false" customHeight="false" outlineLevel="0" collapsed="false">
      <c r="A38" s="93" t="s">
        <v>322</v>
      </c>
      <c r="B38" s="235" t="n">
        <v>2.2</v>
      </c>
      <c r="C38" s="235" t="n">
        <v>2.8</v>
      </c>
      <c r="D38" s="235" t="n">
        <v>1.7</v>
      </c>
      <c r="E38" s="235" t="n">
        <v>1.4</v>
      </c>
      <c r="F38" s="235" t="n">
        <v>1.5</v>
      </c>
      <c r="I38" s="193"/>
      <c r="J38" s="193"/>
    </row>
    <row r="39" s="195" customFormat="true" ht="13.2" hidden="false" customHeight="false" outlineLevel="0" collapsed="false">
      <c r="A39" s="93" t="s">
        <v>323</v>
      </c>
      <c r="B39" s="235" t="n">
        <v>96.5</v>
      </c>
      <c r="C39" s="235" t="n">
        <v>95.7</v>
      </c>
      <c r="D39" s="235" t="n">
        <v>98.3</v>
      </c>
      <c r="E39" s="235" t="n">
        <v>98.6</v>
      </c>
      <c r="F39" s="235" t="n">
        <v>98.5</v>
      </c>
      <c r="I39" s="193"/>
      <c r="J39" s="193"/>
    </row>
    <row r="40" s="195" customFormat="true" ht="13.2" hidden="false" customHeight="false" outlineLevel="0" collapsed="false">
      <c r="A40" s="96" t="s">
        <v>347</v>
      </c>
      <c r="B40" s="235" t="n">
        <v>18.3</v>
      </c>
      <c r="C40" s="235" t="n">
        <v>24.71</v>
      </c>
      <c r="D40" s="235" t="n">
        <v>18</v>
      </c>
      <c r="E40" s="235" t="n">
        <v>26.7</v>
      </c>
      <c r="F40" s="235" t="n">
        <v>23</v>
      </c>
      <c r="I40" s="193"/>
      <c r="J40" s="193"/>
    </row>
    <row r="41" s="195" customFormat="true" ht="13.2" hidden="false" customHeight="false" outlineLevel="0" collapsed="false">
      <c r="A41" s="96" t="s">
        <v>325</v>
      </c>
      <c r="B41" s="235" t="n">
        <v>17.7</v>
      </c>
      <c r="C41" s="235" t="n">
        <v>24.51</v>
      </c>
      <c r="D41" s="235" t="n">
        <v>17.2</v>
      </c>
      <c r="E41" s="235" t="n">
        <v>17.6</v>
      </c>
      <c r="F41" s="235" t="n">
        <v>31.9</v>
      </c>
      <c r="I41" s="193"/>
      <c r="J41" s="193"/>
    </row>
    <row r="42" s="195" customFormat="true" ht="13.2" hidden="false" customHeight="false" outlineLevel="0" collapsed="false">
      <c r="A42" s="96" t="s">
        <v>326</v>
      </c>
      <c r="B42" s="235" t="n">
        <v>14.1</v>
      </c>
      <c r="C42" s="235" t="n">
        <v>20.21</v>
      </c>
      <c r="D42" s="235" t="n">
        <v>12.3</v>
      </c>
      <c r="E42" s="235" t="n">
        <v>17.2</v>
      </c>
      <c r="F42" s="235" t="n">
        <v>18.6</v>
      </c>
      <c r="I42" s="193"/>
      <c r="J42" s="193"/>
    </row>
    <row r="43" s="195" customFormat="true" ht="13.2" hidden="false" customHeight="false" outlineLevel="0" collapsed="false">
      <c r="A43" s="96" t="s">
        <v>327</v>
      </c>
      <c r="B43" s="235" t="n">
        <v>11.1</v>
      </c>
      <c r="C43" s="235" t="n">
        <v>6.21</v>
      </c>
      <c r="D43" s="235" t="n">
        <v>12.3</v>
      </c>
      <c r="E43" s="235" t="n">
        <v>5</v>
      </c>
      <c r="F43" s="235" t="n">
        <v>6.2</v>
      </c>
      <c r="I43" s="193"/>
      <c r="J43" s="193"/>
    </row>
    <row r="44" s="195" customFormat="true" ht="13.2" hidden="false" customHeight="false" outlineLevel="0" collapsed="false">
      <c r="A44" s="96" t="s">
        <v>328</v>
      </c>
      <c r="B44" s="235" t="n">
        <v>4.9</v>
      </c>
      <c r="C44" s="235" t="n">
        <v>4.01</v>
      </c>
      <c r="D44" s="235" t="n">
        <v>4.4</v>
      </c>
      <c r="E44" s="235" t="n">
        <v>7.1</v>
      </c>
      <c r="F44" s="235" t="n">
        <v>1.5</v>
      </c>
      <c r="I44" s="193"/>
      <c r="J44" s="193"/>
    </row>
    <row r="45" s="195" customFormat="true" ht="13.2" hidden="false" customHeight="false" outlineLevel="0" collapsed="false">
      <c r="A45" s="96" t="s">
        <v>329</v>
      </c>
      <c r="B45" s="235" t="n">
        <v>15.9</v>
      </c>
      <c r="C45" s="235" t="n">
        <v>3.91</v>
      </c>
      <c r="D45" s="235" t="n">
        <v>19.9</v>
      </c>
      <c r="E45" s="235" t="n">
        <v>20.2</v>
      </c>
      <c r="F45" s="235" t="n">
        <v>12.2</v>
      </c>
      <c r="I45" s="193"/>
      <c r="J45" s="193"/>
    </row>
    <row r="46" s="195" customFormat="true" ht="13.2" hidden="false" customHeight="false" outlineLevel="0" collapsed="false">
      <c r="A46" s="96" t="s">
        <v>330</v>
      </c>
      <c r="B46" s="235" t="n">
        <v>0.6</v>
      </c>
      <c r="C46" s="235" t="n">
        <v>2.21</v>
      </c>
      <c r="D46" s="235" t="n">
        <v>0.7</v>
      </c>
      <c r="E46" s="235" t="n">
        <v>0.9</v>
      </c>
      <c r="F46" s="235" t="n">
        <v>2.2</v>
      </c>
      <c r="I46" s="193"/>
      <c r="J46" s="193"/>
    </row>
    <row r="47" s="195" customFormat="true" ht="13.2" hidden="false" customHeight="false" outlineLevel="0" collapsed="false">
      <c r="A47" s="96" t="s">
        <v>331</v>
      </c>
      <c r="B47" s="235" t="n">
        <v>0.3</v>
      </c>
      <c r="C47" s="235" t="n">
        <v>0.51</v>
      </c>
      <c r="D47" s="235" t="n">
        <v>0.6</v>
      </c>
      <c r="E47" s="235" t="s">
        <v>35</v>
      </c>
      <c r="F47" s="235" t="n">
        <v>1.5</v>
      </c>
      <c r="I47" s="193"/>
      <c r="J47" s="193"/>
    </row>
    <row r="48" s="195" customFormat="true" ht="13.2" hidden="false" customHeight="false" outlineLevel="0" collapsed="false">
      <c r="A48" s="96" t="s">
        <v>332</v>
      </c>
      <c r="B48" s="235" t="n">
        <v>0.5</v>
      </c>
      <c r="C48" s="235" t="n">
        <v>0.01</v>
      </c>
      <c r="D48" s="235" t="n">
        <v>2.4</v>
      </c>
      <c r="E48" s="235" t="n">
        <v>1.3</v>
      </c>
      <c r="F48" s="235" t="s">
        <v>35</v>
      </c>
      <c r="I48" s="193"/>
      <c r="J48" s="193"/>
    </row>
    <row r="49" s="195" customFormat="true" ht="13.2" hidden="false" customHeight="false" outlineLevel="0" collapsed="false">
      <c r="A49" s="96" t="s">
        <v>333</v>
      </c>
      <c r="B49" s="235" t="n">
        <v>0.1</v>
      </c>
      <c r="C49" s="235" t="s">
        <v>35</v>
      </c>
      <c r="D49" s="235" t="n">
        <v>1.9</v>
      </c>
      <c r="E49" s="235" t="n">
        <v>1.8</v>
      </c>
      <c r="F49" s="235" t="s">
        <v>35</v>
      </c>
      <c r="I49" s="193"/>
      <c r="J49" s="193"/>
    </row>
    <row r="50" s="195" customFormat="true" ht="13.2" hidden="false" customHeight="false" outlineLevel="0" collapsed="false">
      <c r="A50" s="96" t="s">
        <v>334</v>
      </c>
      <c r="B50" s="235" t="n">
        <v>3.3</v>
      </c>
      <c r="C50" s="235" t="n">
        <v>3.81</v>
      </c>
      <c r="D50" s="235" t="s">
        <v>35</v>
      </c>
      <c r="E50" s="235" t="s">
        <v>35</v>
      </c>
      <c r="F50" s="235" t="s">
        <v>35</v>
      </c>
      <c r="I50" s="193"/>
      <c r="J50" s="193"/>
    </row>
    <row r="51" s="195" customFormat="true" ht="13.2" hidden="false" customHeight="false" outlineLevel="0" collapsed="false">
      <c r="A51" s="96" t="s">
        <v>335</v>
      </c>
      <c r="B51" s="235" t="n">
        <v>6.3</v>
      </c>
      <c r="C51" s="235" t="n">
        <v>3.81</v>
      </c>
      <c r="D51" s="235" t="s">
        <v>35</v>
      </c>
      <c r="E51" s="235" t="n">
        <v>1.2</v>
      </c>
      <c r="F51" s="235" t="n">
        <v>2.7</v>
      </c>
      <c r="I51" s="193"/>
      <c r="J51" s="193"/>
    </row>
    <row r="52" s="195" customFormat="true" ht="13.2" hidden="false" customHeight="false" outlineLevel="0" collapsed="false">
      <c r="A52" s="96" t="s">
        <v>336</v>
      </c>
      <c r="B52" s="235" t="n">
        <v>5.2</v>
      </c>
      <c r="C52" s="235" t="n">
        <v>3.31</v>
      </c>
      <c r="D52" s="235" t="s">
        <v>35</v>
      </c>
      <c r="E52" s="235" t="s">
        <v>35</v>
      </c>
      <c r="F52" s="235" t="s">
        <v>35</v>
      </c>
      <c r="I52" s="193"/>
      <c r="J52" s="193"/>
    </row>
    <row r="53" s="195" customFormat="true" ht="13.2" hidden="false" customHeight="false" outlineLevel="0" collapsed="false">
      <c r="A53" s="96" t="s">
        <v>337</v>
      </c>
      <c r="B53" s="235" t="n">
        <v>1.2</v>
      </c>
      <c r="C53" s="235" t="n">
        <v>1.01</v>
      </c>
      <c r="D53" s="235" t="s">
        <v>35</v>
      </c>
      <c r="E53" s="235" t="s">
        <v>35</v>
      </c>
      <c r="F53" s="235" t="s">
        <v>35</v>
      </c>
      <c r="I53" s="193"/>
      <c r="J53" s="193"/>
    </row>
    <row r="54" s="195" customFormat="true" ht="13.2" hidden="false" customHeight="false" outlineLevel="0" collapsed="false">
      <c r="A54" s="96" t="s">
        <v>338</v>
      </c>
      <c r="B54" s="235" t="n">
        <v>0.4</v>
      </c>
      <c r="C54" s="235" t="n">
        <v>0.51</v>
      </c>
      <c r="D54" s="235" t="s">
        <v>35</v>
      </c>
      <c r="E54" s="235" t="s">
        <v>35</v>
      </c>
      <c r="F54" s="235" t="s">
        <v>35</v>
      </c>
      <c r="I54" s="193"/>
      <c r="J54" s="193"/>
    </row>
    <row r="55" customFormat="false" ht="13.2" hidden="false" customHeight="false" outlineLevel="0" collapsed="false">
      <c r="A55" s="96" t="s">
        <v>339</v>
      </c>
      <c r="B55" s="235" t="n">
        <v>0.1</v>
      </c>
      <c r="C55" s="235" t="s">
        <v>35</v>
      </c>
      <c r="D55" s="235" t="s">
        <v>35</v>
      </c>
      <c r="E55" s="235" t="s">
        <v>35</v>
      </c>
      <c r="F55" s="235" t="s">
        <v>35</v>
      </c>
    </row>
    <row r="56" customFormat="false" ht="13.2" hidden="false" customHeight="false" outlineLevel="0" collapsed="false">
      <c r="A56" s="96" t="s">
        <v>340</v>
      </c>
      <c r="B56" s="235" t="s">
        <v>35</v>
      </c>
      <c r="C56" s="235" t="s">
        <v>35</v>
      </c>
      <c r="D56" s="235" t="n">
        <v>8.6</v>
      </c>
      <c r="E56" s="235" t="n">
        <v>1.2</v>
      </c>
      <c r="F56" s="235" t="n">
        <v>0.4</v>
      </c>
    </row>
    <row r="57" customFormat="false" ht="12" hidden="false" customHeight="true" outlineLevel="0" collapsed="false">
      <c r="A57" s="110" t="s">
        <v>342</v>
      </c>
    </row>
    <row r="58" customFormat="false" ht="22.05" hidden="false" customHeight="true" outlineLevel="0" collapsed="false">
      <c r="A58" s="236" t="s">
        <v>591</v>
      </c>
      <c r="B58" s="236"/>
      <c r="C58" s="236"/>
      <c r="D58" s="236"/>
      <c r="E58" s="236"/>
      <c r="F58" s="236"/>
    </row>
  </sheetData>
  <mergeCells count="6">
    <mergeCell ref="A1:F1"/>
    <mergeCell ref="A3:A4"/>
    <mergeCell ref="B3:C3"/>
    <mergeCell ref="B6:F6"/>
    <mergeCell ref="B32:F32"/>
    <mergeCell ref="A58:F58"/>
  </mergeCells>
  <hyperlinks>
    <hyperlink ref="A1" location="IHV!A74" display="8 Abgegebene Stimmen bei ausgewählten Wahlen seit 2014"/>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92"/>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0.515625" defaultRowHeight="13.2" zeroHeight="false" outlineLevelRow="0" outlineLevelCol="0"/>
  <cols>
    <col collapsed="false" customWidth="true" hidden="false" outlineLevel="0" max="1" min="1" style="0" width="26.66"/>
    <col collapsed="false" customWidth="true" hidden="false" outlineLevel="0" max="2" min="2" style="0" width="50"/>
    <col collapsed="false" customWidth="true" hidden="false" outlineLevel="0" max="3" min="3" style="0" width="14.11"/>
  </cols>
  <sheetData>
    <row r="1" customFormat="false" ht="28.2" hidden="false" customHeight="true" outlineLevel="0" collapsed="false">
      <c r="A1" s="46" t="s">
        <v>134</v>
      </c>
      <c r="B1" s="46"/>
      <c r="C1" s="46"/>
      <c r="D1" s="62"/>
      <c r="E1" s="62"/>
      <c r="F1" s="62"/>
      <c r="G1" s="62"/>
      <c r="H1" s="62"/>
    </row>
    <row r="2" customFormat="false" ht="12" hidden="false" customHeight="true" outlineLevel="0" collapsed="false"/>
    <row r="3" s="66" customFormat="true" ht="36" hidden="false" customHeight="true" outlineLevel="0" collapsed="false">
      <c r="A3" s="63" t="s">
        <v>135</v>
      </c>
      <c r="B3" s="64" t="s">
        <v>136</v>
      </c>
      <c r="C3" s="65" t="s">
        <v>137</v>
      </c>
    </row>
    <row r="4" s="66" customFormat="true" ht="12" hidden="false" customHeight="true" outlineLevel="0" collapsed="false">
      <c r="A4" s="67"/>
      <c r="B4" s="67"/>
      <c r="C4" s="67"/>
    </row>
    <row r="5" s="66" customFormat="true" ht="12" hidden="false" customHeight="true" outlineLevel="0" collapsed="false">
      <c r="A5" s="67" t="s">
        <v>138</v>
      </c>
      <c r="B5" s="67" t="s">
        <v>139</v>
      </c>
      <c r="C5" s="67" t="s">
        <v>140</v>
      </c>
    </row>
    <row r="6" s="66" customFormat="true" ht="12" hidden="false" customHeight="true" outlineLevel="0" collapsed="false">
      <c r="A6" s="67" t="s">
        <v>141</v>
      </c>
      <c r="B6" s="67" t="s">
        <v>142</v>
      </c>
      <c r="C6" s="67" t="s">
        <v>140</v>
      </c>
    </row>
    <row r="7" s="66" customFormat="true" ht="12" hidden="false" customHeight="true" outlineLevel="0" collapsed="false">
      <c r="A7" s="67" t="s">
        <v>143</v>
      </c>
      <c r="B7" s="67" t="s">
        <v>143</v>
      </c>
      <c r="C7" s="67" t="s">
        <v>140</v>
      </c>
    </row>
    <row r="8" s="66" customFormat="true" ht="12" hidden="false" customHeight="true" outlineLevel="0" collapsed="false">
      <c r="A8" s="67" t="s">
        <v>144</v>
      </c>
      <c r="B8" s="67" t="s">
        <v>145</v>
      </c>
      <c r="C8" s="67" t="s">
        <v>140</v>
      </c>
    </row>
    <row r="9" s="66" customFormat="true" ht="12" hidden="false" customHeight="true" outlineLevel="0" collapsed="false">
      <c r="A9" s="67" t="s">
        <v>146</v>
      </c>
      <c r="B9" s="67" t="s">
        <v>147</v>
      </c>
      <c r="C9" s="67" t="s">
        <v>140</v>
      </c>
    </row>
    <row r="10" s="66" customFormat="true" ht="12" hidden="false" customHeight="true" outlineLevel="0" collapsed="false">
      <c r="A10" s="67" t="s">
        <v>148</v>
      </c>
      <c r="B10" s="67" t="s">
        <v>149</v>
      </c>
      <c r="C10" s="67" t="s">
        <v>140</v>
      </c>
    </row>
    <row r="11" s="66" customFormat="true" ht="12" hidden="false" customHeight="true" outlineLevel="0" collapsed="false">
      <c r="A11" s="67" t="s">
        <v>150</v>
      </c>
      <c r="B11" s="67" t="s">
        <v>151</v>
      </c>
      <c r="C11" s="67" t="s">
        <v>140</v>
      </c>
    </row>
    <row r="12" s="66" customFormat="true" ht="12" hidden="false" customHeight="true" outlineLevel="0" collapsed="false">
      <c r="A12" s="67" t="s">
        <v>152</v>
      </c>
      <c r="B12" s="67" t="s">
        <v>153</v>
      </c>
      <c r="C12" s="67" t="s">
        <v>140</v>
      </c>
    </row>
    <row r="13" s="66" customFormat="true" ht="12" hidden="false" customHeight="true" outlineLevel="0" collapsed="false">
      <c r="A13" s="67" t="s">
        <v>154</v>
      </c>
      <c r="B13" s="67" t="s">
        <v>155</v>
      </c>
      <c r="C13" s="67" t="s">
        <v>140</v>
      </c>
    </row>
    <row r="14" s="66" customFormat="true" ht="12" hidden="false" customHeight="true" outlineLevel="0" collapsed="false">
      <c r="A14" s="67" t="s">
        <v>156</v>
      </c>
      <c r="B14" s="67" t="s">
        <v>157</v>
      </c>
      <c r="C14" s="67" t="s">
        <v>140</v>
      </c>
    </row>
    <row r="15" s="66" customFormat="true" ht="12" hidden="false" customHeight="true" outlineLevel="0" collapsed="false">
      <c r="A15" s="67" t="s">
        <v>158</v>
      </c>
      <c r="B15" s="67" t="s">
        <v>159</v>
      </c>
      <c r="C15" s="67" t="s">
        <v>160</v>
      </c>
    </row>
    <row r="16" s="66" customFormat="true" ht="12" hidden="false" customHeight="true" outlineLevel="0" collapsed="false">
      <c r="A16" s="67" t="s">
        <v>161</v>
      </c>
      <c r="B16" s="67" t="s">
        <v>162</v>
      </c>
      <c r="C16" s="67" t="s">
        <v>160</v>
      </c>
    </row>
    <row r="17" s="66" customFormat="true" ht="12" hidden="false" customHeight="true" outlineLevel="0" collapsed="false">
      <c r="A17" s="67" t="s">
        <v>163</v>
      </c>
      <c r="B17" s="67" t="s">
        <v>164</v>
      </c>
      <c r="C17" s="67" t="s">
        <v>160</v>
      </c>
    </row>
    <row r="18" s="66" customFormat="true" ht="12" hidden="false" customHeight="true" outlineLevel="0" collapsed="false">
      <c r="A18" s="67" t="s">
        <v>165</v>
      </c>
      <c r="B18" s="67" t="s">
        <v>166</v>
      </c>
      <c r="C18" s="67" t="s">
        <v>160</v>
      </c>
    </row>
    <row r="19" s="66" customFormat="true" ht="12" hidden="false" customHeight="true" outlineLevel="0" collapsed="false">
      <c r="A19" s="67" t="s">
        <v>167</v>
      </c>
      <c r="B19" s="67" t="s">
        <v>168</v>
      </c>
      <c r="C19" s="67" t="s">
        <v>160</v>
      </c>
    </row>
    <row r="20" s="66" customFormat="true" ht="12" hidden="false" customHeight="true" outlineLevel="0" collapsed="false">
      <c r="A20" s="67" t="s">
        <v>169</v>
      </c>
      <c r="B20" s="67" t="s">
        <v>170</v>
      </c>
      <c r="C20" s="67" t="s">
        <v>160</v>
      </c>
    </row>
    <row r="21" s="66" customFormat="true" ht="12" hidden="false" customHeight="true" outlineLevel="0" collapsed="false">
      <c r="A21" s="67" t="s">
        <v>171</v>
      </c>
      <c r="B21" s="67" t="s">
        <v>172</v>
      </c>
      <c r="C21" s="67" t="s">
        <v>160</v>
      </c>
    </row>
    <row r="22" s="66" customFormat="true" ht="12" hidden="false" customHeight="true" outlineLevel="0" collapsed="false">
      <c r="A22" s="67" t="s">
        <v>160</v>
      </c>
      <c r="B22" s="67" t="s">
        <v>173</v>
      </c>
      <c r="C22" s="67" t="s">
        <v>160</v>
      </c>
    </row>
    <row r="23" s="66" customFormat="true" ht="12" hidden="false" customHeight="true" outlineLevel="0" collapsed="false">
      <c r="A23" s="67" t="s">
        <v>174</v>
      </c>
      <c r="B23" s="67" t="s">
        <v>175</v>
      </c>
      <c r="C23" s="67" t="s">
        <v>176</v>
      </c>
    </row>
    <row r="24" s="66" customFormat="true" ht="12" hidden="false" customHeight="true" outlineLevel="0" collapsed="false">
      <c r="A24" s="67" t="s">
        <v>177</v>
      </c>
      <c r="B24" s="67" t="s">
        <v>178</v>
      </c>
      <c r="C24" s="67" t="s">
        <v>176</v>
      </c>
    </row>
    <row r="25" s="66" customFormat="true" ht="12" hidden="false" customHeight="true" outlineLevel="0" collapsed="false">
      <c r="A25" s="67" t="s">
        <v>179</v>
      </c>
      <c r="B25" s="67" t="s">
        <v>180</v>
      </c>
      <c r="C25" s="67" t="s">
        <v>176</v>
      </c>
    </row>
    <row r="26" s="66" customFormat="true" ht="12" hidden="false" customHeight="true" outlineLevel="0" collapsed="false">
      <c r="A26" s="67" t="s">
        <v>181</v>
      </c>
      <c r="B26" s="67" t="s">
        <v>182</v>
      </c>
      <c r="C26" s="67" t="s">
        <v>176</v>
      </c>
    </row>
    <row r="27" s="66" customFormat="true" ht="12" hidden="false" customHeight="true" outlineLevel="0" collapsed="false">
      <c r="A27" s="67" t="s">
        <v>183</v>
      </c>
      <c r="B27" s="67" t="s">
        <v>183</v>
      </c>
      <c r="C27" s="67" t="s">
        <v>176</v>
      </c>
    </row>
    <row r="28" s="66" customFormat="true" ht="12" hidden="false" customHeight="true" outlineLevel="0" collapsed="false">
      <c r="A28" s="67" t="s">
        <v>184</v>
      </c>
      <c r="B28" s="67" t="s">
        <v>184</v>
      </c>
      <c r="C28" s="67" t="s">
        <v>176</v>
      </c>
    </row>
    <row r="29" s="69" customFormat="true" ht="48" hidden="false" customHeight="true" outlineLevel="0" collapsed="false">
      <c r="A29" s="68" t="s">
        <v>185</v>
      </c>
      <c r="B29" s="68" t="s">
        <v>186</v>
      </c>
      <c r="C29" s="68" t="s">
        <v>176</v>
      </c>
    </row>
    <row r="30" s="66" customFormat="true" ht="12" hidden="false" customHeight="true" outlineLevel="0" collapsed="false">
      <c r="A30" s="67" t="s">
        <v>187</v>
      </c>
      <c r="B30" s="67" t="s">
        <v>187</v>
      </c>
      <c r="C30" s="67" t="s">
        <v>176</v>
      </c>
    </row>
    <row r="31" s="66" customFormat="true" ht="12" hidden="false" customHeight="true" outlineLevel="0" collapsed="false">
      <c r="A31" s="67" t="s">
        <v>188</v>
      </c>
      <c r="B31" s="67" t="s">
        <v>189</v>
      </c>
      <c r="C31" s="67" t="s">
        <v>176</v>
      </c>
    </row>
    <row r="32" s="66" customFormat="true" ht="12" hidden="false" customHeight="true" outlineLevel="0" collapsed="false">
      <c r="A32" s="67" t="s">
        <v>190</v>
      </c>
      <c r="B32" s="67" t="s">
        <v>191</v>
      </c>
      <c r="C32" s="67" t="s">
        <v>176</v>
      </c>
    </row>
    <row r="33" s="66" customFormat="true" ht="12" hidden="false" customHeight="true" outlineLevel="0" collapsed="false">
      <c r="A33" s="67" t="s">
        <v>192</v>
      </c>
      <c r="B33" s="67" t="s">
        <v>193</v>
      </c>
      <c r="C33" s="67" t="s">
        <v>176</v>
      </c>
    </row>
    <row r="34" s="66" customFormat="true" ht="12" hidden="false" customHeight="true" outlineLevel="0" collapsed="false">
      <c r="A34" s="67" t="s">
        <v>194</v>
      </c>
      <c r="B34" s="67" t="s">
        <v>195</v>
      </c>
      <c r="C34" s="67" t="s">
        <v>176</v>
      </c>
    </row>
    <row r="35" s="66" customFormat="true" ht="12" hidden="false" customHeight="true" outlineLevel="0" collapsed="false">
      <c r="A35" s="67" t="s">
        <v>196</v>
      </c>
      <c r="B35" s="67" t="s">
        <v>196</v>
      </c>
      <c r="C35" s="67" t="s">
        <v>176</v>
      </c>
    </row>
    <row r="36" s="66" customFormat="true" ht="12" hidden="false" customHeight="true" outlineLevel="0" collapsed="false">
      <c r="A36" s="67" t="s">
        <v>197</v>
      </c>
      <c r="B36" s="67" t="s">
        <v>198</v>
      </c>
      <c r="C36" s="67" t="s">
        <v>176</v>
      </c>
    </row>
    <row r="37" s="66" customFormat="true" ht="12" hidden="false" customHeight="true" outlineLevel="0" collapsed="false">
      <c r="A37" s="67" t="s">
        <v>199</v>
      </c>
      <c r="B37" s="67" t="s">
        <v>200</v>
      </c>
      <c r="C37" s="67" t="s">
        <v>201</v>
      </c>
    </row>
    <row r="38" s="66" customFormat="true" ht="12" hidden="false" customHeight="true" outlineLevel="0" collapsed="false">
      <c r="A38" s="67" t="s">
        <v>202</v>
      </c>
      <c r="B38" s="67" t="s">
        <v>203</v>
      </c>
      <c r="C38" s="67" t="s">
        <v>201</v>
      </c>
    </row>
    <row r="39" s="66" customFormat="true" ht="12" hidden="false" customHeight="true" outlineLevel="0" collapsed="false">
      <c r="A39" s="67" t="s">
        <v>204</v>
      </c>
      <c r="B39" s="67" t="s">
        <v>205</v>
      </c>
      <c r="C39" s="67" t="s">
        <v>201</v>
      </c>
    </row>
    <row r="40" s="66" customFormat="true" ht="12" hidden="false" customHeight="true" outlineLevel="0" collapsed="false">
      <c r="A40" s="67" t="s">
        <v>206</v>
      </c>
      <c r="B40" s="67" t="s">
        <v>207</v>
      </c>
      <c r="C40" s="67" t="s">
        <v>201</v>
      </c>
    </row>
    <row r="41" s="66" customFormat="true" ht="12" hidden="false" customHeight="true" outlineLevel="0" collapsed="false">
      <c r="A41" s="67" t="s">
        <v>208</v>
      </c>
      <c r="B41" s="67" t="s">
        <v>209</v>
      </c>
      <c r="C41" s="67" t="s">
        <v>201</v>
      </c>
    </row>
    <row r="42" s="66" customFormat="true" ht="12" hidden="false" customHeight="true" outlineLevel="0" collapsed="false">
      <c r="A42" s="67" t="s">
        <v>210</v>
      </c>
      <c r="B42" s="67" t="s">
        <v>211</v>
      </c>
      <c r="C42" s="67" t="s">
        <v>212</v>
      </c>
    </row>
    <row r="43" s="66" customFormat="true" ht="12" hidden="false" customHeight="true" outlineLevel="0" collapsed="false">
      <c r="A43" s="67" t="s">
        <v>213</v>
      </c>
      <c r="B43" s="67" t="s">
        <v>214</v>
      </c>
      <c r="C43" s="67" t="s">
        <v>212</v>
      </c>
    </row>
    <row r="44" s="66" customFormat="true" ht="12" hidden="false" customHeight="true" outlineLevel="0" collapsed="false">
      <c r="A44" s="67" t="s">
        <v>215</v>
      </c>
      <c r="B44" s="67" t="s">
        <v>216</v>
      </c>
      <c r="C44" s="67" t="s">
        <v>212</v>
      </c>
    </row>
    <row r="45" s="66" customFormat="true" ht="12" hidden="false" customHeight="true" outlineLevel="0" collapsed="false">
      <c r="A45" s="67" t="s">
        <v>217</v>
      </c>
      <c r="B45" s="67" t="s">
        <v>218</v>
      </c>
      <c r="C45" s="67" t="s">
        <v>212</v>
      </c>
    </row>
    <row r="46" s="66" customFormat="true" ht="12" hidden="false" customHeight="true" outlineLevel="0" collapsed="false">
      <c r="A46" s="67" t="s">
        <v>219</v>
      </c>
      <c r="B46" s="67" t="s">
        <v>220</v>
      </c>
      <c r="C46" s="67" t="s">
        <v>212</v>
      </c>
    </row>
    <row r="47" s="66" customFormat="true" ht="12" hidden="false" customHeight="true" outlineLevel="0" collapsed="false">
      <c r="A47" s="67" t="s">
        <v>221</v>
      </c>
      <c r="B47" s="67" t="s">
        <v>222</v>
      </c>
      <c r="C47" s="67" t="s">
        <v>212</v>
      </c>
    </row>
    <row r="48" s="66" customFormat="true" ht="12" hidden="false" customHeight="true" outlineLevel="0" collapsed="false">
      <c r="A48" s="67" t="s">
        <v>221</v>
      </c>
      <c r="B48" s="67" t="s">
        <v>223</v>
      </c>
      <c r="C48" s="67" t="s">
        <v>212</v>
      </c>
    </row>
    <row r="49" s="66" customFormat="true" ht="12" hidden="false" customHeight="true" outlineLevel="0" collapsed="false">
      <c r="A49" s="67" t="s">
        <v>224</v>
      </c>
      <c r="B49" s="67" t="s">
        <v>225</v>
      </c>
      <c r="C49" s="67" t="s">
        <v>212</v>
      </c>
    </row>
    <row r="50" s="66" customFormat="true" ht="12" hidden="false" customHeight="true" outlineLevel="0" collapsed="false">
      <c r="A50" s="67" t="s">
        <v>226</v>
      </c>
      <c r="B50" s="67" t="s">
        <v>227</v>
      </c>
      <c r="C50" s="67" t="s">
        <v>212</v>
      </c>
    </row>
    <row r="51" s="66" customFormat="true" ht="12" hidden="false" customHeight="true" outlineLevel="0" collapsed="false">
      <c r="A51" s="67" t="s">
        <v>228</v>
      </c>
      <c r="B51" s="67" t="s">
        <v>229</v>
      </c>
      <c r="C51" s="67" t="s">
        <v>212</v>
      </c>
    </row>
    <row r="52" s="66" customFormat="true" ht="12" hidden="false" customHeight="true" outlineLevel="0" collapsed="false">
      <c r="A52" s="67" t="s">
        <v>230</v>
      </c>
      <c r="B52" s="67" t="s">
        <v>231</v>
      </c>
      <c r="C52" s="67" t="s">
        <v>212</v>
      </c>
    </row>
    <row r="53" s="66" customFormat="true" ht="12" hidden="false" customHeight="true" outlineLevel="0" collapsed="false">
      <c r="A53" s="67" t="s">
        <v>232</v>
      </c>
      <c r="B53" s="67" t="s">
        <v>233</v>
      </c>
      <c r="C53" s="67" t="s">
        <v>212</v>
      </c>
    </row>
    <row r="54" s="66" customFormat="true" ht="12" hidden="false" customHeight="true" outlineLevel="0" collapsed="false">
      <c r="A54" s="67" t="s">
        <v>234</v>
      </c>
      <c r="B54" s="67" t="s">
        <v>235</v>
      </c>
      <c r="C54" s="67" t="s">
        <v>212</v>
      </c>
    </row>
    <row r="55" s="66" customFormat="true" ht="12" hidden="false" customHeight="true" outlineLevel="0" collapsed="false">
      <c r="A55" s="67" t="s">
        <v>236</v>
      </c>
      <c r="B55" s="67" t="s">
        <v>237</v>
      </c>
      <c r="C55" s="67" t="s">
        <v>212</v>
      </c>
    </row>
    <row r="56" s="66" customFormat="true" ht="12" hidden="false" customHeight="true" outlineLevel="0" collapsed="false">
      <c r="A56" s="67" t="s">
        <v>238</v>
      </c>
      <c r="B56" s="67" t="s">
        <v>238</v>
      </c>
      <c r="C56" s="67" t="s">
        <v>212</v>
      </c>
    </row>
    <row r="57" s="66" customFormat="true" ht="12" hidden="false" customHeight="true" outlineLevel="0" collapsed="false">
      <c r="A57" s="67" t="s">
        <v>239</v>
      </c>
      <c r="B57" s="67" t="s">
        <v>240</v>
      </c>
      <c r="C57" s="67" t="s">
        <v>212</v>
      </c>
    </row>
    <row r="58" s="66" customFormat="true" ht="12" hidden="false" customHeight="true" outlineLevel="0" collapsed="false">
      <c r="A58" s="67" t="s">
        <v>241</v>
      </c>
      <c r="B58" s="67" t="s">
        <v>242</v>
      </c>
      <c r="C58" s="67" t="s">
        <v>212</v>
      </c>
    </row>
    <row r="59" s="66" customFormat="true" ht="12" hidden="false" customHeight="true" outlineLevel="0" collapsed="false">
      <c r="A59" s="67" t="s">
        <v>243</v>
      </c>
      <c r="B59" s="67" t="s">
        <v>243</v>
      </c>
      <c r="C59" s="67" t="s">
        <v>212</v>
      </c>
    </row>
    <row r="60" s="66" customFormat="true" ht="12" hidden="false" customHeight="true" outlineLevel="0" collapsed="false">
      <c r="A60" s="67" t="s">
        <v>244</v>
      </c>
      <c r="B60" s="67" t="s">
        <v>245</v>
      </c>
      <c r="C60" s="67" t="s">
        <v>212</v>
      </c>
    </row>
    <row r="61" s="66" customFormat="true" ht="12" hidden="false" customHeight="true" outlineLevel="0" collapsed="false">
      <c r="A61" s="67" t="s">
        <v>246</v>
      </c>
      <c r="B61" s="67" t="s">
        <v>247</v>
      </c>
      <c r="C61" s="67" t="s">
        <v>212</v>
      </c>
    </row>
    <row r="62" s="66" customFormat="true" ht="12" hidden="false" customHeight="true" outlineLevel="0" collapsed="false">
      <c r="A62" s="67" t="s">
        <v>248</v>
      </c>
      <c r="B62" s="67" t="s">
        <v>249</v>
      </c>
      <c r="C62" s="67" t="s">
        <v>212</v>
      </c>
    </row>
    <row r="63" s="66" customFormat="true" ht="12" hidden="false" customHeight="true" outlineLevel="0" collapsed="false">
      <c r="A63" s="67" t="s">
        <v>250</v>
      </c>
      <c r="B63" s="67" t="s">
        <v>251</v>
      </c>
      <c r="C63" s="67" t="s">
        <v>212</v>
      </c>
    </row>
    <row r="64" s="66" customFormat="true" ht="12" hidden="false" customHeight="true" outlineLevel="0" collapsed="false">
      <c r="A64" s="67" t="s">
        <v>252</v>
      </c>
      <c r="B64" s="67" t="s">
        <v>253</v>
      </c>
      <c r="C64" s="67" t="s">
        <v>212</v>
      </c>
    </row>
    <row r="65" s="66" customFormat="true" ht="12" hidden="false" customHeight="true" outlineLevel="0" collapsed="false">
      <c r="A65" s="67" t="s">
        <v>254</v>
      </c>
      <c r="B65" s="67" t="s">
        <v>255</v>
      </c>
      <c r="C65" s="67" t="s">
        <v>212</v>
      </c>
    </row>
    <row r="66" s="66" customFormat="true" ht="12" hidden="false" customHeight="true" outlineLevel="0" collapsed="false">
      <c r="A66" s="67" t="s">
        <v>256</v>
      </c>
      <c r="B66" s="67" t="s">
        <v>257</v>
      </c>
      <c r="C66" s="67" t="s">
        <v>212</v>
      </c>
    </row>
    <row r="67" s="66" customFormat="true" ht="12" hidden="false" customHeight="true" outlineLevel="0" collapsed="false">
      <c r="A67" s="67" t="s">
        <v>258</v>
      </c>
      <c r="B67" s="67" t="s">
        <v>259</v>
      </c>
      <c r="C67" s="67" t="s">
        <v>212</v>
      </c>
    </row>
    <row r="68" s="66" customFormat="true" ht="12" hidden="false" customHeight="true" outlineLevel="0" collapsed="false">
      <c r="A68" s="67" t="s">
        <v>260</v>
      </c>
      <c r="B68" s="67" t="s">
        <v>260</v>
      </c>
      <c r="C68" s="67" t="s">
        <v>212</v>
      </c>
    </row>
    <row r="69" s="66" customFormat="true" ht="12" hidden="false" customHeight="true" outlineLevel="0" collapsed="false">
      <c r="A69" s="67" t="s">
        <v>261</v>
      </c>
      <c r="B69" s="67" t="s">
        <v>262</v>
      </c>
      <c r="C69" s="67" t="s">
        <v>212</v>
      </c>
    </row>
    <row r="70" s="66" customFormat="true" ht="12" hidden="false" customHeight="true" outlineLevel="0" collapsed="false">
      <c r="A70" s="67" t="s">
        <v>263</v>
      </c>
      <c r="B70" s="67" t="s">
        <v>264</v>
      </c>
      <c r="C70" s="67" t="s">
        <v>212</v>
      </c>
    </row>
    <row r="71" s="66" customFormat="true" ht="12" hidden="false" customHeight="true" outlineLevel="0" collapsed="false">
      <c r="A71" s="67" t="s">
        <v>265</v>
      </c>
      <c r="B71" s="67" t="s">
        <v>266</v>
      </c>
      <c r="C71" s="67" t="s">
        <v>212</v>
      </c>
    </row>
    <row r="72" s="66" customFormat="true" ht="12" hidden="false" customHeight="true" outlineLevel="0" collapsed="false">
      <c r="A72" s="67" t="s">
        <v>267</v>
      </c>
      <c r="B72" s="67" t="s">
        <v>268</v>
      </c>
      <c r="C72" s="67" t="s">
        <v>212</v>
      </c>
    </row>
    <row r="73" s="66" customFormat="true" ht="12" hidden="false" customHeight="true" outlineLevel="0" collapsed="false">
      <c r="A73" s="67" t="s">
        <v>269</v>
      </c>
      <c r="B73" s="67" t="s">
        <v>270</v>
      </c>
      <c r="C73" s="67" t="s">
        <v>212</v>
      </c>
    </row>
    <row r="74" s="66" customFormat="true" ht="12" hidden="false" customHeight="true" outlineLevel="0" collapsed="false">
      <c r="A74" s="67" t="s">
        <v>271</v>
      </c>
      <c r="B74" s="67" t="s">
        <v>272</v>
      </c>
      <c r="C74" s="67" t="s">
        <v>212</v>
      </c>
    </row>
    <row r="75" s="66" customFormat="true" ht="12" hidden="false" customHeight="true" outlineLevel="0" collapsed="false">
      <c r="A75" s="67" t="s">
        <v>273</v>
      </c>
      <c r="B75" s="67" t="s">
        <v>274</v>
      </c>
      <c r="C75" s="67" t="s">
        <v>212</v>
      </c>
    </row>
    <row r="76" s="66" customFormat="true" ht="12" hidden="false" customHeight="true" outlineLevel="0" collapsed="false">
      <c r="A76" s="67" t="s">
        <v>275</v>
      </c>
      <c r="B76" s="67" t="s">
        <v>276</v>
      </c>
      <c r="C76" s="67" t="s">
        <v>212</v>
      </c>
    </row>
    <row r="77" s="66" customFormat="true" ht="12" hidden="false" customHeight="true" outlineLevel="0" collapsed="false">
      <c r="A77" s="67" t="s">
        <v>277</v>
      </c>
      <c r="B77" s="67" t="s">
        <v>278</v>
      </c>
      <c r="C77" s="67" t="s">
        <v>212</v>
      </c>
    </row>
    <row r="78" s="66" customFormat="true" ht="12" hidden="false" customHeight="true" outlineLevel="0" collapsed="false">
      <c r="A78" s="67" t="s">
        <v>279</v>
      </c>
      <c r="B78" s="67" t="s">
        <v>280</v>
      </c>
      <c r="C78" s="67" t="s">
        <v>212</v>
      </c>
    </row>
    <row r="79" s="66" customFormat="true" ht="12" hidden="false" customHeight="true" outlineLevel="0" collapsed="false">
      <c r="A79" s="67" t="s">
        <v>281</v>
      </c>
      <c r="B79" s="67" t="s">
        <v>282</v>
      </c>
      <c r="C79" s="67" t="s">
        <v>212</v>
      </c>
    </row>
    <row r="80" s="66" customFormat="true" ht="12" hidden="false" customHeight="true" outlineLevel="0" collapsed="false">
      <c r="A80" s="67" t="s">
        <v>283</v>
      </c>
      <c r="B80" s="67" t="s">
        <v>284</v>
      </c>
      <c r="C80" s="67" t="s">
        <v>212</v>
      </c>
    </row>
    <row r="81" s="66" customFormat="true" ht="12" hidden="false" customHeight="true" outlineLevel="0" collapsed="false">
      <c r="A81" s="67" t="s">
        <v>285</v>
      </c>
      <c r="B81" s="67" t="s">
        <v>286</v>
      </c>
      <c r="C81" s="67" t="s">
        <v>212</v>
      </c>
    </row>
    <row r="82" s="66" customFormat="true" ht="12" hidden="false" customHeight="true" outlineLevel="0" collapsed="false">
      <c r="A82" s="67" t="s">
        <v>287</v>
      </c>
      <c r="B82" s="67" t="s">
        <v>288</v>
      </c>
      <c r="C82" s="67" t="s">
        <v>212</v>
      </c>
    </row>
    <row r="83" s="66" customFormat="true" ht="12" hidden="false" customHeight="true" outlineLevel="0" collapsed="false">
      <c r="A83" s="67" t="s">
        <v>289</v>
      </c>
      <c r="B83" s="67" t="s">
        <v>290</v>
      </c>
      <c r="C83" s="67" t="s">
        <v>212</v>
      </c>
    </row>
    <row r="84" s="66" customFormat="true" ht="12" hidden="false" customHeight="true" outlineLevel="0" collapsed="false">
      <c r="A84" s="67" t="s">
        <v>291</v>
      </c>
      <c r="B84" s="67" t="s">
        <v>292</v>
      </c>
      <c r="C84" s="67" t="s">
        <v>212</v>
      </c>
    </row>
    <row r="85" s="66" customFormat="true" ht="12" hidden="false" customHeight="true" outlineLevel="0" collapsed="false">
      <c r="A85" s="67" t="s">
        <v>293</v>
      </c>
      <c r="B85" s="67" t="s">
        <v>294</v>
      </c>
      <c r="C85" s="67" t="s">
        <v>212</v>
      </c>
    </row>
    <row r="86" s="66" customFormat="true" ht="12" hidden="false" customHeight="true" outlineLevel="0" collapsed="false">
      <c r="A86" s="67" t="s">
        <v>295</v>
      </c>
      <c r="B86" s="67" t="s">
        <v>296</v>
      </c>
      <c r="C86" s="67" t="s">
        <v>212</v>
      </c>
    </row>
    <row r="87" s="66" customFormat="true" ht="12" hidden="false" customHeight="true" outlineLevel="0" collapsed="false">
      <c r="A87" s="67" t="s">
        <v>297</v>
      </c>
      <c r="B87" s="67" t="s">
        <v>298</v>
      </c>
      <c r="C87" s="67" t="s">
        <v>212</v>
      </c>
    </row>
    <row r="88" s="66" customFormat="true" ht="12" hidden="false" customHeight="true" outlineLevel="0" collapsed="false">
      <c r="A88" s="67" t="s">
        <v>299</v>
      </c>
      <c r="B88" s="67" t="s">
        <v>300</v>
      </c>
      <c r="C88" s="67" t="s">
        <v>212</v>
      </c>
    </row>
    <row r="89" s="66" customFormat="true" ht="12" hidden="false" customHeight="true" outlineLevel="0" collapsed="false">
      <c r="A89" s="67" t="s">
        <v>301</v>
      </c>
      <c r="B89" s="67" t="s">
        <v>302</v>
      </c>
      <c r="C89" s="67" t="s">
        <v>212</v>
      </c>
    </row>
    <row r="90" s="66" customFormat="true" ht="12" hidden="false" customHeight="true" outlineLevel="0" collapsed="false">
      <c r="A90" s="67" t="s">
        <v>303</v>
      </c>
      <c r="B90" s="67" t="s">
        <v>304</v>
      </c>
      <c r="C90" s="67" t="s">
        <v>212</v>
      </c>
    </row>
    <row r="91" s="66" customFormat="true" ht="12" hidden="false" customHeight="true" outlineLevel="0" collapsed="false">
      <c r="A91" s="67" t="s">
        <v>305</v>
      </c>
      <c r="B91" s="67" t="s">
        <v>306</v>
      </c>
      <c r="C91" s="67" t="s">
        <v>212</v>
      </c>
    </row>
    <row r="92" s="66" customFormat="true" ht="12" hidden="false" customHeight="true" outlineLevel="0" collapsed="false">
      <c r="A92" s="67" t="s">
        <v>307</v>
      </c>
      <c r="B92" s="67" t="s">
        <v>308</v>
      </c>
      <c r="C92" s="67" t="s">
        <v>212</v>
      </c>
    </row>
  </sheetData>
  <mergeCells count="1">
    <mergeCell ref="A1:C1"/>
  </mergeCells>
  <hyperlinks>
    <hyperlink ref="A1" location="IHV!A8" display="Wahlvorschlagsträger bei den Wahlen  zu den Kreistagen der Landkreise und &#10;Stadtverordnetenversammlungen der kreisfreien Städte am 26. Mai 2019"/>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rowBreaks count="1" manualBreakCount="1">
    <brk id="60" man="true" max="16383" min="0"/>
  </rowBreaks>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0.515625" defaultRowHeight="13.2" zeroHeight="false" outlineLevelRow="0" outlineLevelCol="0"/>
  <sheetData>
    <row r="1" customFormat="false" ht="13.2" hidden="false" customHeight="false" outlineLevel="0" collapsed="false">
      <c r="A1" s="61" t="s">
        <v>310</v>
      </c>
    </row>
  </sheetData>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237" width="2.22"/>
    <col collapsed="false" customWidth="true" hidden="false" outlineLevel="0" max="2" min="2" style="237" width="2"/>
    <col collapsed="false" customWidth="true" hidden="false" outlineLevel="0" max="3" min="3" style="237" width="29.56"/>
    <col collapsed="false" customWidth="true" hidden="false" outlineLevel="0" max="4" min="4" style="237" width="2.22"/>
    <col collapsed="false" customWidth="true" hidden="false" outlineLevel="0" max="5" min="5" style="237" width="29.22"/>
    <col collapsed="false" customWidth="true" hidden="false" outlineLevel="0" max="6" min="6" style="237" width="1.77"/>
    <col collapsed="false" customWidth="true" hidden="false" outlineLevel="0" max="7" min="7" style="237" width="29.22"/>
    <col collapsed="false" customWidth="true" hidden="false" outlineLevel="0" max="8" min="8" style="237" width="7.22"/>
    <col collapsed="false" customWidth="true" hidden="false" outlineLevel="0" max="9" min="9" style="237" width="16.22"/>
    <col collapsed="false" customWidth="false" hidden="false" outlineLevel="0" max="1024" min="10" style="237" width="11.45"/>
  </cols>
  <sheetData>
    <row r="1" customFormat="false" ht="111.6" hidden="false" customHeight="true" outlineLevel="0" collapsed="false"/>
  </sheetData>
  <printOptions headings="false" gridLines="false" gridLinesSet="true" horizontalCentered="false" verticalCentered="false"/>
  <pageMargins left="0.39375" right="0" top="0.7875" bottom="0.196527777777778"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3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9.11"/>
    <col collapsed="false" customWidth="true" hidden="false" outlineLevel="0" max="13" min="13" style="70" width="4.33"/>
    <col collapsed="false" customWidth="true" hidden="false" outlineLevel="0" max="14" min="14" style="70" width="3.99"/>
    <col collapsed="false" customWidth="true" hidden="false" outlineLevel="0" max="15" min="15" style="70" width="9.11"/>
    <col collapsed="false" customWidth="true" hidden="false" outlineLevel="0" max="16" min="16" style="70" width="4.33"/>
    <col collapsed="false" customWidth="true" hidden="false" outlineLevel="0" max="17" min="17" style="70" width="3.99"/>
    <col collapsed="false" customWidth="true" hidden="false" outlineLevel="0" max="18" min="18" style="70" width="7.56"/>
    <col collapsed="false" customWidth="true" hidden="false" outlineLevel="0" max="19" min="19" style="70" width="5.78"/>
    <col collapsed="false" customWidth="true" hidden="false" outlineLevel="0" max="20" min="20" style="70" width="3.89"/>
    <col collapsed="false" customWidth="false" hidden="false" outlineLevel="0" max="255" min="21" style="70" width="11.45"/>
    <col collapsed="false" customWidth="true" hidden="false" outlineLevel="0" max="256" min="256" style="70" width="5.44"/>
    <col collapsed="false" customWidth="true" hidden="false" outlineLevel="0" max="257" min="257" style="70" width="30.22"/>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30.22"/>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30.22"/>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309</v>
      </c>
      <c r="B1" s="71"/>
      <c r="C1" s="71"/>
      <c r="D1" s="71"/>
      <c r="E1" s="71"/>
      <c r="F1" s="71"/>
      <c r="G1" s="71"/>
      <c r="H1" s="71"/>
      <c r="I1" s="71"/>
      <c r="J1" s="71"/>
      <c r="K1" s="72"/>
    </row>
    <row r="2" customFormat="false" ht="12" hidden="false" customHeight="true" outlineLevel="0" collapsed="false">
      <c r="A2" s="73" t="s">
        <v>310</v>
      </c>
      <c r="B2" s="73"/>
      <c r="C2" s="73"/>
      <c r="D2" s="73"/>
      <c r="E2" s="73"/>
      <c r="F2" s="73"/>
      <c r="G2" s="73"/>
      <c r="H2" s="73"/>
      <c r="I2" s="73"/>
      <c r="J2" s="73"/>
    </row>
    <row r="3" customFormat="false" ht="12" hidden="false" customHeight="true" outlineLevel="0" collapsed="false">
      <c r="A3" s="74" t="s">
        <v>311</v>
      </c>
      <c r="B3" s="75" t="s">
        <v>312</v>
      </c>
      <c r="C3" s="75"/>
      <c r="D3" s="75"/>
      <c r="E3" s="75" t="n">
        <v>2014</v>
      </c>
      <c r="F3" s="75"/>
      <c r="G3" s="75"/>
      <c r="H3" s="76" t="s">
        <v>313</v>
      </c>
      <c r="I3" s="76"/>
      <c r="J3" s="76"/>
    </row>
    <row r="4" customFormat="false" ht="22.05" hidden="false" customHeight="true" outlineLevel="0" collapsed="false">
      <c r="A4" s="74"/>
      <c r="B4" s="75" t="s">
        <v>314</v>
      </c>
      <c r="C4" s="75" t="s">
        <v>315</v>
      </c>
      <c r="D4" s="77" t="s">
        <v>316</v>
      </c>
      <c r="E4" s="75" t="s">
        <v>314</v>
      </c>
      <c r="F4" s="75" t="s">
        <v>315</v>
      </c>
      <c r="G4" s="77" t="s">
        <v>316</v>
      </c>
      <c r="H4" s="75" t="s">
        <v>314</v>
      </c>
      <c r="I4" s="75" t="s">
        <v>315</v>
      </c>
      <c r="J4" s="78" t="s">
        <v>316</v>
      </c>
    </row>
    <row r="5" customFormat="false" ht="12" hidden="false" customHeight="true" outlineLevel="0" collapsed="false">
      <c r="A5" s="79"/>
      <c r="B5" s="79"/>
      <c r="C5" s="79"/>
      <c r="D5" s="79"/>
      <c r="E5" s="79"/>
      <c r="F5" s="79"/>
      <c r="G5" s="79"/>
      <c r="H5" s="79"/>
      <c r="I5" s="79"/>
      <c r="J5" s="80"/>
    </row>
    <row r="6" s="84" customFormat="true" ht="12" hidden="false" customHeight="true" outlineLevel="0" collapsed="false">
      <c r="A6" s="81" t="s">
        <v>317</v>
      </c>
      <c r="B6" s="82" t="n">
        <v>2129046</v>
      </c>
      <c r="C6" s="83" t="s">
        <v>35</v>
      </c>
      <c r="D6" s="82" t="s">
        <v>35</v>
      </c>
      <c r="E6" s="82" t="n">
        <v>2119780</v>
      </c>
      <c r="F6" s="83" t="s">
        <v>35</v>
      </c>
      <c r="G6" s="82" t="s">
        <v>35</v>
      </c>
      <c r="H6" s="82" t="n">
        <v>9266</v>
      </c>
      <c r="I6" s="83" t="s">
        <v>35</v>
      </c>
      <c r="J6" s="82" t="s">
        <v>35</v>
      </c>
      <c r="L6" s="85"/>
      <c r="M6" s="86"/>
      <c r="N6" s="85"/>
      <c r="O6" s="87"/>
      <c r="P6" s="88"/>
      <c r="Q6" s="89"/>
      <c r="R6" s="89"/>
      <c r="S6" s="90"/>
      <c r="T6" s="89"/>
    </row>
    <row r="7" s="84" customFormat="true" ht="12" hidden="false" customHeight="true" outlineLevel="0" collapsed="false">
      <c r="A7" s="91" t="s">
        <v>318</v>
      </c>
      <c r="B7" s="82" t="n">
        <v>1834286</v>
      </c>
      <c r="C7" s="83" t="n">
        <v>86.2</v>
      </c>
      <c r="D7" s="82" t="s">
        <v>35</v>
      </c>
      <c r="E7" s="82" t="n">
        <v>1925919</v>
      </c>
      <c r="F7" s="83" t="n">
        <v>90.9</v>
      </c>
      <c r="G7" s="82" t="s">
        <v>35</v>
      </c>
      <c r="H7" s="82" t="n">
        <v>-91633</v>
      </c>
      <c r="I7" s="92" t="n">
        <v>-4.7</v>
      </c>
      <c r="J7" s="82" t="s">
        <v>35</v>
      </c>
      <c r="L7" s="85"/>
      <c r="M7" s="86"/>
      <c r="N7" s="85"/>
      <c r="O7" s="87"/>
      <c r="P7" s="88"/>
      <c r="Q7" s="89"/>
      <c r="R7" s="89"/>
      <c r="S7" s="90"/>
      <c r="T7" s="89"/>
    </row>
    <row r="8" s="84" customFormat="true" ht="12" hidden="false" customHeight="true" outlineLevel="0" collapsed="false">
      <c r="A8" s="91" t="s">
        <v>319</v>
      </c>
      <c r="B8" s="82" t="n">
        <v>294760</v>
      </c>
      <c r="C8" s="83" t="n">
        <v>13.8</v>
      </c>
      <c r="D8" s="82" t="s">
        <v>35</v>
      </c>
      <c r="E8" s="82" t="n">
        <v>193861</v>
      </c>
      <c r="F8" s="83" t="n">
        <v>9.1</v>
      </c>
      <c r="G8" s="82" t="s">
        <v>35</v>
      </c>
      <c r="H8" s="82" t="n">
        <v>100899</v>
      </c>
      <c r="I8" s="92" t="n">
        <v>4.7</v>
      </c>
      <c r="J8" s="82" t="s">
        <v>35</v>
      </c>
      <c r="L8" s="85"/>
      <c r="M8" s="86"/>
      <c r="N8" s="85"/>
      <c r="O8" s="87"/>
      <c r="P8" s="88"/>
      <c r="Q8" s="89"/>
      <c r="R8" s="89"/>
      <c r="S8" s="90"/>
      <c r="T8" s="89"/>
    </row>
    <row r="9" s="84" customFormat="true" ht="12" hidden="false" customHeight="true" outlineLevel="0" collapsed="false">
      <c r="A9" s="91" t="s">
        <v>320</v>
      </c>
      <c r="B9" s="82" t="n">
        <v>1243708</v>
      </c>
      <c r="C9" s="83" t="n">
        <v>58.4</v>
      </c>
      <c r="D9" s="82" t="s">
        <v>35</v>
      </c>
      <c r="E9" s="82" t="n">
        <v>980161</v>
      </c>
      <c r="F9" s="83" t="n">
        <v>46.2</v>
      </c>
      <c r="G9" s="82" t="s">
        <v>35</v>
      </c>
      <c r="H9" s="82" t="n">
        <v>263547</v>
      </c>
      <c r="I9" s="92" t="n">
        <v>12.2</v>
      </c>
      <c r="J9" s="82" t="s">
        <v>35</v>
      </c>
      <c r="L9" s="85"/>
      <c r="M9" s="86"/>
      <c r="N9" s="85"/>
      <c r="O9" s="87"/>
      <c r="P9" s="88"/>
      <c r="Q9" s="89"/>
      <c r="R9" s="89"/>
      <c r="S9" s="90"/>
      <c r="T9" s="89"/>
    </row>
    <row r="10" s="84" customFormat="true" ht="12" hidden="false" customHeight="true" outlineLevel="0" collapsed="false">
      <c r="A10" s="93" t="s">
        <v>321</v>
      </c>
      <c r="B10" s="82" t="n">
        <v>266731</v>
      </c>
      <c r="C10" s="83" t="n">
        <v>21.4</v>
      </c>
      <c r="D10" s="82" t="s">
        <v>35</v>
      </c>
      <c r="E10" s="82" t="n">
        <v>172479</v>
      </c>
      <c r="F10" s="83" t="n">
        <v>17.6</v>
      </c>
      <c r="G10" s="82" t="s">
        <v>35</v>
      </c>
      <c r="H10" s="82" t="n">
        <v>94252</v>
      </c>
      <c r="I10" s="92" t="n">
        <v>3.8</v>
      </c>
      <c r="J10" s="82" t="s">
        <v>35</v>
      </c>
      <c r="L10" s="85"/>
      <c r="M10" s="86"/>
      <c r="N10" s="85"/>
      <c r="O10" s="87"/>
      <c r="P10" s="88"/>
      <c r="Q10" s="89"/>
      <c r="R10" s="89"/>
      <c r="S10" s="90"/>
      <c r="T10" s="89"/>
    </row>
    <row r="11" s="84" customFormat="true" ht="12" hidden="false" customHeight="true" outlineLevel="0" collapsed="false">
      <c r="A11" s="93" t="s">
        <v>322</v>
      </c>
      <c r="B11" s="82" t="n">
        <v>27418</v>
      </c>
      <c r="C11" s="83" t="n">
        <v>2.2</v>
      </c>
      <c r="D11" s="82" t="s">
        <v>35</v>
      </c>
      <c r="E11" s="82" t="n">
        <v>27359</v>
      </c>
      <c r="F11" s="83" t="n">
        <v>2.8</v>
      </c>
      <c r="G11" s="82" t="s">
        <v>35</v>
      </c>
      <c r="H11" s="82" t="n">
        <v>59</v>
      </c>
      <c r="I11" s="92" t="n">
        <v>-0.6</v>
      </c>
      <c r="J11" s="82" t="s">
        <v>35</v>
      </c>
      <c r="L11" s="85"/>
      <c r="M11" s="86"/>
      <c r="N11" s="85"/>
      <c r="O11" s="87"/>
      <c r="P11" s="88"/>
      <c r="Q11" s="89"/>
      <c r="R11" s="89"/>
      <c r="S11" s="90"/>
      <c r="T11" s="89"/>
    </row>
    <row r="12" s="84" customFormat="true" ht="12" hidden="false" customHeight="true" outlineLevel="0" collapsed="false">
      <c r="A12" s="93" t="s">
        <v>323</v>
      </c>
      <c r="B12" s="82"/>
      <c r="C12" s="83"/>
      <c r="D12" s="82"/>
      <c r="E12" s="82"/>
      <c r="F12" s="83"/>
      <c r="G12" s="82"/>
      <c r="H12" s="82"/>
      <c r="I12" s="92"/>
      <c r="J12" s="82"/>
      <c r="L12" s="94"/>
      <c r="M12" s="95"/>
      <c r="N12" s="94"/>
      <c r="O12" s="94"/>
      <c r="P12" s="95"/>
      <c r="Q12" s="94"/>
      <c r="R12" s="94"/>
      <c r="S12" s="95"/>
      <c r="T12" s="94"/>
    </row>
    <row r="13" s="84" customFormat="true" ht="12" hidden="false" customHeight="true" outlineLevel="0" collapsed="false">
      <c r="A13" s="96" t="s">
        <v>324</v>
      </c>
      <c r="B13" s="82" t="n">
        <v>657101</v>
      </c>
      <c r="C13" s="83" t="n">
        <v>18.3</v>
      </c>
      <c r="D13" s="82" t="n">
        <v>178</v>
      </c>
      <c r="E13" s="82" t="n">
        <v>697128</v>
      </c>
      <c r="F13" s="83" t="n">
        <v>24.7</v>
      </c>
      <c r="G13" s="82" t="n">
        <v>238</v>
      </c>
      <c r="H13" s="82" t="n">
        <v>-40027</v>
      </c>
      <c r="I13" s="92" t="n">
        <v>-6.4</v>
      </c>
      <c r="J13" s="82" t="n">
        <v>-60</v>
      </c>
      <c r="L13" s="85"/>
      <c r="M13" s="86"/>
      <c r="N13" s="85"/>
      <c r="O13" s="87"/>
      <c r="P13" s="88"/>
      <c r="Q13" s="85"/>
      <c r="R13" s="89"/>
      <c r="S13" s="90"/>
      <c r="T13" s="89"/>
    </row>
    <row r="14" s="84" customFormat="true" ht="12" hidden="false" customHeight="true" outlineLevel="0" collapsed="false">
      <c r="A14" s="96" t="s">
        <v>325</v>
      </c>
      <c r="B14" s="82" t="n">
        <v>635936</v>
      </c>
      <c r="C14" s="83" t="n">
        <v>17.7</v>
      </c>
      <c r="D14" s="82" t="n">
        <v>164</v>
      </c>
      <c r="E14" s="82" t="n">
        <v>690826</v>
      </c>
      <c r="F14" s="83" t="n">
        <v>24.5</v>
      </c>
      <c r="G14" s="82" t="n">
        <v>226</v>
      </c>
      <c r="H14" s="82" t="n">
        <v>-54890</v>
      </c>
      <c r="I14" s="92" t="n">
        <v>-6.8</v>
      </c>
      <c r="J14" s="82" t="n">
        <v>-62</v>
      </c>
      <c r="L14" s="85"/>
      <c r="M14" s="86"/>
      <c r="N14" s="85"/>
      <c r="O14" s="87"/>
      <c r="P14" s="88"/>
      <c r="Q14" s="85"/>
      <c r="R14" s="89"/>
      <c r="S14" s="90"/>
      <c r="T14" s="89"/>
    </row>
    <row r="15" s="84" customFormat="true" ht="12" hidden="false" customHeight="true" outlineLevel="0" collapsed="false">
      <c r="A15" s="96" t="s">
        <v>326</v>
      </c>
      <c r="B15" s="82" t="n">
        <v>506806</v>
      </c>
      <c r="C15" s="83" t="n">
        <v>14.1</v>
      </c>
      <c r="D15" s="82" t="n">
        <v>134</v>
      </c>
      <c r="E15" s="82" t="n">
        <v>567321</v>
      </c>
      <c r="F15" s="83" t="n">
        <v>20.2</v>
      </c>
      <c r="G15" s="82" t="n">
        <v>189</v>
      </c>
      <c r="H15" s="82" t="n">
        <v>-60515</v>
      </c>
      <c r="I15" s="92" t="n">
        <v>-6.1</v>
      </c>
      <c r="J15" s="82" t="n">
        <v>-55</v>
      </c>
      <c r="L15" s="85"/>
      <c r="M15" s="86"/>
      <c r="N15" s="85"/>
      <c r="O15" s="87"/>
      <c r="P15" s="88"/>
      <c r="Q15" s="85"/>
      <c r="R15" s="89"/>
      <c r="S15" s="90"/>
      <c r="T15" s="89"/>
    </row>
    <row r="16" s="84" customFormat="true" ht="12" hidden="false" customHeight="true" outlineLevel="0" collapsed="false">
      <c r="A16" s="96" t="s">
        <v>327</v>
      </c>
      <c r="B16" s="82" t="n">
        <v>397934</v>
      </c>
      <c r="C16" s="83" t="n">
        <v>11.1</v>
      </c>
      <c r="D16" s="82" t="n">
        <v>98</v>
      </c>
      <c r="E16" s="82" t="n">
        <v>175694</v>
      </c>
      <c r="F16" s="83" t="n">
        <v>6.2</v>
      </c>
      <c r="G16" s="82" t="n">
        <v>58</v>
      </c>
      <c r="H16" s="82" t="n">
        <v>222240</v>
      </c>
      <c r="I16" s="92" t="n">
        <v>4.9</v>
      </c>
      <c r="J16" s="82" t="n">
        <v>40</v>
      </c>
      <c r="L16" s="85"/>
      <c r="M16" s="86"/>
      <c r="N16" s="85"/>
      <c r="O16" s="87"/>
      <c r="P16" s="88"/>
      <c r="Q16" s="85"/>
      <c r="R16" s="89"/>
      <c r="S16" s="90"/>
      <c r="T16" s="89"/>
    </row>
    <row r="17" s="84" customFormat="true" ht="12" hidden="false" customHeight="true" outlineLevel="0" collapsed="false">
      <c r="A17" s="96" t="s">
        <v>328</v>
      </c>
      <c r="B17" s="82" t="n">
        <v>177970</v>
      </c>
      <c r="C17" s="83" t="n">
        <v>4.9</v>
      </c>
      <c r="D17" s="82" t="n">
        <v>46</v>
      </c>
      <c r="E17" s="82" t="n">
        <v>112798</v>
      </c>
      <c r="F17" s="83" t="n">
        <v>4</v>
      </c>
      <c r="G17" s="82" t="n">
        <v>36</v>
      </c>
      <c r="H17" s="82" t="n">
        <v>65172</v>
      </c>
      <c r="I17" s="92" t="n">
        <v>0.9</v>
      </c>
      <c r="J17" s="82" t="n">
        <v>10</v>
      </c>
      <c r="L17" s="85"/>
      <c r="M17" s="86"/>
      <c r="N17" s="85"/>
      <c r="O17" s="87"/>
      <c r="P17" s="88"/>
      <c r="Q17" s="85"/>
      <c r="R17" s="89"/>
      <c r="S17" s="90"/>
      <c r="T17" s="89"/>
    </row>
    <row r="18" s="84" customFormat="true" ht="12" hidden="false" customHeight="true" outlineLevel="0" collapsed="false">
      <c r="A18" s="96" t="s">
        <v>329</v>
      </c>
      <c r="B18" s="82" t="n">
        <v>572358</v>
      </c>
      <c r="C18" s="83" t="n">
        <v>15.9</v>
      </c>
      <c r="D18" s="82" t="n">
        <v>153</v>
      </c>
      <c r="E18" s="82" t="n">
        <v>109070</v>
      </c>
      <c r="F18" s="83" t="n">
        <v>3.9</v>
      </c>
      <c r="G18" s="82" t="n">
        <v>39</v>
      </c>
      <c r="H18" s="82" t="n">
        <v>463288</v>
      </c>
      <c r="I18" s="92" t="n">
        <v>12</v>
      </c>
      <c r="J18" s="82" t="n">
        <v>114</v>
      </c>
      <c r="L18" s="85"/>
      <c r="M18" s="86"/>
      <c r="N18" s="85"/>
      <c r="O18" s="87"/>
      <c r="P18" s="88"/>
      <c r="Q18" s="85"/>
      <c r="R18" s="89"/>
      <c r="S18" s="90"/>
      <c r="T18" s="89"/>
    </row>
    <row r="19" s="84" customFormat="true" ht="12" hidden="false" customHeight="true" outlineLevel="0" collapsed="false">
      <c r="A19" s="96" t="s">
        <v>330</v>
      </c>
      <c r="B19" s="82" t="n">
        <v>20519</v>
      </c>
      <c r="C19" s="83" t="n">
        <v>0.6</v>
      </c>
      <c r="D19" s="82" t="n">
        <v>5</v>
      </c>
      <c r="E19" s="82" t="n">
        <v>62471</v>
      </c>
      <c r="F19" s="83" t="n">
        <v>2.2</v>
      </c>
      <c r="G19" s="82" t="n">
        <v>20</v>
      </c>
      <c r="H19" s="82" t="n">
        <v>-41952</v>
      </c>
      <c r="I19" s="92" t="n">
        <v>-1.6</v>
      </c>
      <c r="J19" s="82" t="n">
        <v>-15</v>
      </c>
      <c r="L19" s="85"/>
      <c r="M19" s="86"/>
      <c r="N19" s="85"/>
      <c r="O19" s="87"/>
      <c r="P19" s="88"/>
      <c r="Q19" s="85"/>
      <c r="R19" s="89"/>
      <c r="S19" s="90"/>
      <c r="T19" s="89"/>
    </row>
    <row r="20" s="84" customFormat="true" ht="12" hidden="false" customHeight="true" outlineLevel="0" collapsed="false">
      <c r="A20" s="96" t="s">
        <v>331</v>
      </c>
      <c r="B20" s="82" t="n">
        <v>9290</v>
      </c>
      <c r="C20" s="83" t="n">
        <v>0.3</v>
      </c>
      <c r="D20" s="82" t="n">
        <v>2</v>
      </c>
      <c r="E20" s="82" t="n">
        <v>14977</v>
      </c>
      <c r="F20" s="83" t="n">
        <v>0.5</v>
      </c>
      <c r="G20" s="82" t="n">
        <v>3</v>
      </c>
      <c r="H20" s="82" t="n">
        <v>-5687</v>
      </c>
      <c r="I20" s="92" t="n">
        <v>-0.2</v>
      </c>
      <c r="J20" s="82" t="n">
        <v>-1</v>
      </c>
      <c r="L20" s="85"/>
      <c r="M20" s="86"/>
      <c r="N20" s="85"/>
      <c r="O20" s="87"/>
      <c r="P20" s="88"/>
      <c r="Q20" s="85"/>
      <c r="R20" s="89"/>
      <c r="S20" s="90"/>
      <c r="T20" s="89"/>
    </row>
    <row r="21" s="84" customFormat="true" ht="12" hidden="false" customHeight="true" outlineLevel="0" collapsed="false">
      <c r="A21" s="96" t="s">
        <v>332</v>
      </c>
      <c r="B21" s="82" t="n">
        <v>19350</v>
      </c>
      <c r="C21" s="83" t="n">
        <v>0.5</v>
      </c>
      <c r="D21" s="82" t="n">
        <v>5</v>
      </c>
      <c r="E21" s="82" t="n">
        <v>168</v>
      </c>
      <c r="F21" s="83" t="n">
        <v>0</v>
      </c>
      <c r="G21" s="82" t="n">
        <v>0</v>
      </c>
      <c r="H21" s="82" t="n">
        <v>19182</v>
      </c>
      <c r="I21" s="92" t="n">
        <v>0.5</v>
      </c>
      <c r="J21" s="82" t="n">
        <v>5</v>
      </c>
      <c r="L21" s="85"/>
      <c r="M21" s="86"/>
      <c r="N21" s="85"/>
      <c r="O21" s="87"/>
      <c r="P21" s="88"/>
      <c r="Q21" s="85"/>
      <c r="R21" s="89"/>
      <c r="S21" s="90"/>
      <c r="T21" s="89"/>
    </row>
    <row r="22" s="84" customFormat="true" ht="12" hidden="false" customHeight="true" outlineLevel="0" collapsed="false">
      <c r="A22" s="96" t="s">
        <v>333</v>
      </c>
      <c r="B22" s="82" t="n">
        <v>3807</v>
      </c>
      <c r="C22" s="83" t="n">
        <v>0.1</v>
      </c>
      <c r="D22" s="82" t="n">
        <v>1</v>
      </c>
      <c r="E22" s="82" t="s">
        <v>35</v>
      </c>
      <c r="F22" s="82" t="s">
        <v>35</v>
      </c>
      <c r="G22" s="82" t="s">
        <v>35</v>
      </c>
      <c r="H22" s="82" t="n">
        <v>3807</v>
      </c>
      <c r="I22" s="92" t="n">
        <v>0.1</v>
      </c>
      <c r="J22" s="82" t="n">
        <v>1</v>
      </c>
      <c r="L22" s="85"/>
      <c r="M22" s="86"/>
      <c r="N22" s="85"/>
      <c r="O22" s="87"/>
      <c r="P22" s="88"/>
      <c r="Q22" s="87"/>
      <c r="R22" s="89"/>
      <c r="S22" s="90"/>
      <c r="T22" s="89"/>
    </row>
    <row r="23" s="84" customFormat="true" ht="12" hidden="false" customHeight="true" outlineLevel="0" collapsed="false">
      <c r="A23" s="96" t="s">
        <v>334</v>
      </c>
      <c r="B23" s="82" t="n">
        <v>118955</v>
      </c>
      <c r="C23" s="83" t="n">
        <v>3.3</v>
      </c>
      <c r="D23" s="82" t="n">
        <v>31</v>
      </c>
      <c r="E23" s="82" t="n">
        <v>107378</v>
      </c>
      <c r="F23" s="83" t="n">
        <v>3.8</v>
      </c>
      <c r="G23" s="82" t="n">
        <v>35</v>
      </c>
      <c r="H23" s="82" t="n">
        <v>11577</v>
      </c>
      <c r="I23" s="92" t="n">
        <v>-0.5</v>
      </c>
      <c r="J23" s="82" t="n">
        <v>-4</v>
      </c>
      <c r="L23" s="85"/>
      <c r="M23" s="86"/>
      <c r="N23" s="85"/>
      <c r="O23" s="87"/>
      <c r="P23" s="88"/>
      <c r="Q23" s="85"/>
      <c r="R23" s="89"/>
      <c r="S23" s="90"/>
      <c r="T23" s="89"/>
    </row>
    <row r="24" customFormat="false" ht="12" hidden="false" customHeight="true" outlineLevel="0" collapsed="false">
      <c r="A24" s="96" t="s">
        <v>335</v>
      </c>
      <c r="B24" s="82" t="n">
        <v>227352</v>
      </c>
      <c r="C24" s="83" t="n">
        <v>6.3</v>
      </c>
      <c r="D24" s="82" t="n">
        <v>60</v>
      </c>
      <c r="E24" s="82" t="n">
        <v>107264</v>
      </c>
      <c r="F24" s="83" t="n">
        <v>3.8</v>
      </c>
      <c r="G24" s="82" t="n">
        <v>36</v>
      </c>
      <c r="H24" s="82" t="n">
        <v>120088</v>
      </c>
      <c r="I24" s="92" t="n">
        <v>2.5</v>
      </c>
      <c r="J24" s="82" t="n">
        <v>24</v>
      </c>
      <c r="L24" s="97"/>
      <c r="M24" s="98"/>
      <c r="N24" s="97"/>
      <c r="O24" s="99"/>
      <c r="P24" s="100"/>
      <c r="Q24" s="97"/>
      <c r="R24" s="101"/>
      <c r="S24" s="102"/>
      <c r="T24" s="101"/>
    </row>
    <row r="25" customFormat="false" ht="12" hidden="false" customHeight="true" outlineLevel="0" collapsed="false">
      <c r="A25" s="96" t="s">
        <v>336</v>
      </c>
      <c r="B25" s="82" t="n">
        <v>188699</v>
      </c>
      <c r="C25" s="83" t="n">
        <v>5.2</v>
      </c>
      <c r="D25" s="82" t="n">
        <v>47</v>
      </c>
      <c r="E25" s="82" t="n">
        <v>92644</v>
      </c>
      <c r="F25" s="83" t="n">
        <v>3.3</v>
      </c>
      <c r="G25" s="82" t="n">
        <v>31</v>
      </c>
      <c r="H25" s="82" t="n">
        <v>96055</v>
      </c>
      <c r="I25" s="92" t="n">
        <v>1.9</v>
      </c>
      <c r="J25" s="82" t="n">
        <v>16</v>
      </c>
      <c r="L25" s="97"/>
      <c r="M25" s="98"/>
      <c r="N25" s="97"/>
      <c r="O25" s="99"/>
      <c r="P25" s="100"/>
      <c r="Q25" s="97"/>
      <c r="R25" s="101"/>
      <c r="S25" s="102"/>
      <c r="T25" s="101"/>
    </row>
    <row r="26" customFormat="false" ht="12" hidden="false" customHeight="true" outlineLevel="0" collapsed="false">
      <c r="A26" s="96" t="s">
        <v>337</v>
      </c>
      <c r="B26" s="82" t="n">
        <v>42963</v>
      </c>
      <c r="C26" s="83" t="n">
        <v>1.2</v>
      </c>
      <c r="D26" s="82" t="n">
        <v>11</v>
      </c>
      <c r="E26" s="82" t="n">
        <v>27463</v>
      </c>
      <c r="F26" s="83" t="n">
        <v>1</v>
      </c>
      <c r="G26" s="82" t="n">
        <v>9</v>
      </c>
      <c r="H26" s="82" t="n">
        <v>15500</v>
      </c>
      <c r="I26" s="92" t="n">
        <v>0.2</v>
      </c>
      <c r="J26" s="82" t="n">
        <v>2</v>
      </c>
      <c r="L26" s="97"/>
      <c r="M26" s="98"/>
      <c r="N26" s="97"/>
      <c r="O26" s="99"/>
      <c r="P26" s="100"/>
      <c r="Q26" s="97"/>
      <c r="R26" s="101"/>
      <c r="S26" s="102"/>
      <c r="T26" s="101"/>
    </row>
    <row r="27" customFormat="false" ht="12" hidden="false" customHeight="true" outlineLevel="0" collapsed="false">
      <c r="A27" s="96" t="s">
        <v>338</v>
      </c>
      <c r="B27" s="82" t="n">
        <v>15974</v>
      </c>
      <c r="C27" s="83" t="n">
        <v>0.4</v>
      </c>
      <c r="D27" s="82" t="n">
        <v>3</v>
      </c>
      <c r="E27" s="82" t="n">
        <v>14295</v>
      </c>
      <c r="F27" s="83" t="n">
        <v>0.5</v>
      </c>
      <c r="G27" s="82" t="n">
        <v>4</v>
      </c>
      <c r="H27" s="82" t="n">
        <v>1679</v>
      </c>
      <c r="I27" s="92" t="n">
        <v>-0.1</v>
      </c>
      <c r="J27" s="82" t="n">
        <v>-1</v>
      </c>
      <c r="L27" s="97"/>
      <c r="M27" s="98"/>
      <c r="N27" s="97"/>
      <c r="O27" s="99"/>
      <c r="P27" s="100"/>
      <c r="Q27" s="97"/>
      <c r="R27" s="101"/>
      <c r="S27" s="102"/>
      <c r="T27" s="101"/>
    </row>
    <row r="28" customFormat="false" ht="12" hidden="false" customHeight="true" outlineLevel="0" collapsed="false">
      <c r="A28" s="96" t="s">
        <v>339</v>
      </c>
      <c r="B28" s="82" t="n">
        <v>4420</v>
      </c>
      <c r="C28" s="83" t="n">
        <v>0.1</v>
      </c>
      <c r="D28" s="82" t="n">
        <v>0</v>
      </c>
      <c r="E28" s="82" t="s">
        <v>35</v>
      </c>
      <c r="F28" s="83" t="s">
        <v>35</v>
      </c>
      <c r="G28" s="82" t="n">
        <v>0</v>
      </c>
      <c r="H28" s="82" t="n">
        <v>4420</v>
      </c>
      <c r="I28" s="92" t="n">
        <v>0.1</v>
      </c>
      <c r="J28" s="82" t="n">
        <v>0</v>
      </c>
      <c r="L28" s="97"/>
      <c r="M28" s="98"/>
      <c r="N28" s="97"/>
      <c r="O28" s="99"/>
      <c r="P28" s="100"/>
      <c r="Q28" s="97"/>
      <c r="R28" s="101"/>
      <c r="S28" s="102"/>
      <c r="T28" s="101"/>
    </row>
    <row r="29" customFormat="false" ht="12" hidden="false" customHeight="true" outlineLevel="0" collapsed="false">
      <c r="A29" s="96" t="s">
        <v>340</v>
      </c>
      <c r="B29" s="82" t="s">
        <v>35</v>
      </c>
      <c r="C29" s="83" t="s">
        <v>35</v>
      </c>
      <c r="D29" s="82" t="s">
        <v>35</v>
      </c>
      <c r="E29" s="82" t="n">
        <v>35540</v>
      </c>
      <c r="F29" s="83" t="n">
        <v>1.3</v>
      </c>
      <c r="G29" s="82" t="n">
        <v>10</v>
      </c>
      <c r="H29" s="82" t="s">
        <v>35</v>
      </c>
      <c r="I29" s="92" t="s">
        <v>35</v>
      </c>
      <c r="J29" s="82" t="s">
        <v>35</v>
      </c>
      <c r="L29" s="103"/>
      <c r="M29" s="104"/>
      <c r="N29" s="103"/>
      <c r="O29" s="101"/>
      <c r="P29" s="102"/>
      <c r="Q29" s="101"/>
      <c r="R29" s="103"/>
      <c r="S29" s="104"/>
      <c r="T29" s="103"/>
    </row>
    <row r="30" customFormat="false" ht="12" hidden="false" customHeight="true" outlineLevel="0" collapsed="false">
      <c r="A30" s="105" t="s">
        <v>341</v>
      </c>
      <c r="B30" s="106" t="n">
        <v>3599434</v>
      </c>
      <c r="C30" s="107" t="n">
        <v>100</v>
      </c>
      <c r="D30" s="106" t="n">
        <v>938</v>
      </c>
      <c r="E30" s="106" t="n">
        <v>2815037</v>
      </c>
      <c r="F30" s="107" t="n">
        <v>100</v>
      </c>
      <c r="G30" s="106" t="n">
        <v>934</v>
      </c>
      <c r="H30" s="106" t="n">
        <v>784397</v>
      </c>
      <c r="I30" s="108" t="n">
        <v>0</v>
      </c>
      <c r="J30" s="106" t="n">
        <v>4</v>
      </c>
      <c r="L30" s="97"/>
      <c r="N30" s="97"/>
      <c r="O30" s="99"/>
      <c r="Q30" s="101"/>
      <c r="R30" s="101"/>
      <c r="S30" s="109"/>
      <c r="T30" s="101"/>
    </row>
    <row r="31" customFormat="false" ht="13.2" hidden="false" customHeight="false" outlineLevel="0" collapsed="false">
      <c r="A31" s="110" t="s">
        <v>342</v>
      </c>
      <c r="B31" s="106"/>
      <c r="C31" s="106"/>
      <c r="D31" s="106"/>
      <c r="E31" s="106"/>
      <c r="F31" s="106"/>
      <c r="G31" s="106"/>
      <c r="H31" s="106"/>
      <c r="I31" s="106"/>
      <c r="J31" s="111"/>
      <c r="K31" s="111"/>
    </row>
    <row r="32" customFormat="false" ht="13.2" hidden="false" customHeight="false" outlineLevel="0" collapsed="false">
      <c r="A32" s="112" t="s">
        <v>343</v>
      </c>
      <c r="B32" s="113"/>
      <c r="C32" s="113"/>
      <c r="D32" s="113"/>
      <c r="E32" s="113"/>
      <c r="F32" s="113"/>
      <c r="G32" s="113"/>
      <c r="H32" s="113"/>
      <c r="I32" s="113"/>
      <c r="J32" s="113"/>
      <c r="K32" s="113"/>
    </row>
    <row r="33" customFormat="false" ht="22.05" hidden="false" customHeight="true" outlineLevel="0" collapsed="false">
      <c r="A33" s="114" t="s">
        <v>344</v>
      </c>
      <c r="B33" s="114"/>
      <c r="C33" s="114"/>
      <c r="D33" s="114"/>
      <c r="E33" s="114"/>
      <c r="F33" s="114"/>
      <c r="G33" s="114"/>
      <c r="H33" s="114"/>
      <c r="I33" s="114"/>
      <c r="J33" s="114"/>
      <c r="K33" s="112"/>
    </row>
  </sheetData>
  <mergeCells count="7">
    <mergeCell ref="A1:J1"/>
    <mergeCell ref="A2:J2"/>
    <mergeCell ref="A3:A4"/>
    <mergeCell ref="B3:D3"/>
    <mergeCell ref="E3:G3"/>
    <mergeCell ref="H3:J3"/>
    <mergeCell ref="A33:J33"/>
  </mergeCells>
  <hyperlinks>
    <hyperlink ref="A1" location="IHV!A12" display="1 Abgegebene Stimmen und Sitze bei den Wahlen zu den Kreistagen der Landkreise &#10;   und den Stadtverordnetenversammlungen der kreisfreien Städte am 26. Mai 2019 &#10;   und am 25. Mai 2014 auf Landesebene"/>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6.56"/>
    <col collapsed="false" customWidth="true" hidden="false" outlineLevel="0" max="13" min="13" style="70" width="5.22"/>
    <col collapsed="false" customWidth="true" hidden="false" outlineLevel="0" max="14" min="14" style="70" width="2.99"/>
    <col collapsed="false" customWidth="true" hidden="false" outlineLevel="0" max="15" min="15" style="70" width="6.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6.78"/>
    <col collapsed="false" customWidth="true" hidden="false" outlineLevel="0" max="20" min="20" style="70" width="3.56"/>
    <col collapsed="false" customWidth="false" hidden="false" outlineLevel="0" max="246" min="21" style="70" width="11.45"/>
    <col collapsed="false" customWidth="true" hidden="false" outlineLevel="0" max="247" min="247" style="70" width="5.44"/>
    <col collapsed="false" customWidth="true" hidden="false" outlineLevel="0" max="248" min="248" style="70" width="22.55"/>
    <col collapsed="false" customWidth="true" hidden="false" outlineLevel="0" max="250" min="249" style="70" width="10.66"/>
    <col collapsed="false" customWidth="true" hidden="false" outlineLevel="0" max="257" min="251" style="70" width="11.66"/>
    <col collapsed="false" customWidth="false" hidden="false" outlineLevel="0" max="502" min="258" style="70" width="11.45"/>
    <col collapsed="false" customWidth="true" hidden="false" outlineLevel="0" max="503" min="503" style="70" width="5.44"/>
    <col collapsed="false" customWidth="true" hidden="false" outlineLevel="0" max="504" min="504" style="70" width="22.55"/>
    <col collapsed="false" customWidth="true" hidden="false" outlineLevel="0" max="506" min="505" style="70" width="10.66"/>
    <col collapsed="false" customWidth="true" hidden="false" outlineLevel="0" max="513" min="507" style="70" width="11.66"/>
    <col collapsed="false" customWidth="false" hidden="false" outlineLevel="0" max="758" min="514" style="70" width="11.45"/>
    <col collapsed="false" customWidth="true" hidden="false" outlineLevel="0" max="759" min="759" style="70" width="5.44"/>
    <col collapsed="false" customWidth="true" hidden="false" outlineLevel="0" max="760" min="760" style="70" width="22.55"/>
    <col collapsed="false" customWidth="true" hidden="false" outlineLevel="0" max="762" min="761" style="70" width="10.66"/>
    <col collapsed="false" customWidth="true" hidden="false" outlineLevel="0" max="769" min="763" style="70" width="11.66"/>
    <col collapsed="false" customWidth="false" hidden="false" outlineLevel="0" max="1014" min="770" style="70" width="11.45"/>
    <col collapsed="false" customWidth="true" hidden="false" outlineLevel="0" max="1015" min="1015" style="70" width="5.44"/>
    <col collapsed="false" customWidth="true" hidden="false" outlineLevel="0" max="1016" min="1016" style="70" width="22.55"/>
    <col collapsed="false" customWidth="true" hidden="false" outlineLevel="0" max="1018" min="1017" style="70" width="10.66"/>
    <col collapsed="false" customWidth="true" hidden="false" outlineLevel="0" max="1024" min="1019" style="70" width="11.66"/>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346</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60651</v>
      </c>
      <c r="C7" s="83" t="s">
        <v>35</v>
      </c>
      <c r="D7" s="82" t="s">
        <v>35</v>
      </c>
      <c r="E7" s="82" t="n">
        <v>61837</v>
      </c>
      <c r="F7" s="83" t="s">
        <v>35</v>
      </c>
      <c r="G7" s="82" t="s">
        <v>35</v>
      </c>
      <c r="H7" s="82" t="n">
        <v>-1186</v>
      </c>
      <c r="I7" s="83" t="s">
        <v>35</v>
      </c>
      <c r="J7" s="82" t="s">
        <v>35</v>
      </c>
      <c r="L7" s="119"/>
      <c r="M7" s="120"/>
      <c r="N7" s="119"/>
      <c r="O7" s="121"/>
      <c r="P7" s="122"/>
      <c r="Q7" s="123"/>
      <c r="R7" s="124"/>
      <c r="S7" s="125"/>
      <c r="T7" s="124"/>
    </row>
    <row r="8" customFormat="false" ht="12" hidden="false" customHeight="true" outlineLevel="0" collapsed="false">
      <c r="A8" s="126" t="s">
        <v>318</v>
      </c>
      <c r="B8" s="82" t="n">
        <v>55661</v>
      </c>
      <c r="C8" s="83" t="n">
        <v>91.8</v>
      </c>
      <c r="D8" s="82" t="s">
        <v>35</v>
      </c>
      <c r="E8" s="82" t="n">
        <v>58395</v>
      </c>
      <c r="F8" s="83" t="n">
        <v>94.4</v>
      </c>
      <c r="G8" s="82" t="s">
        <v>35</v>
      </c>
      <c r="H8" s="82" t="n">
        <v>-2734</v>
      </c>
      <c r="I8" s="92" t="n">
        <v>-2.6</v>
      </c>
      <c r="J8" s="82" t="s">
        <v>35</v>
      </c>
      <c r="L8" s="119"/>
      <c r="M8" s="120"/>
      <c r="N8" s="119"/>
      <c r="O8" s="121"/>
      <c r="P8" s="122"/>
      <c r="Q8" s="123"/>
      <c r="R8" s="124"/>
      <c r="S8" s="125"/>
      <c r="T8" s="124"/>
    </row>
    <row r="9" customFormat="false" ht="12" hidden="false" customHeight="true" outlineLevel="0" collapsed="false">
      <c r="A9" s="126" t="s">
        <v>319</v>
      </c>
      <c r="B9" s="82" t="n">
        <v>4990</v>
      </c>
      <c r="C9" s="83" t="n">
        <v>8.2</v>
      </c>
      <c r="D9" s="82" t="s">
        <v>35</v>
      </c>
      <c r="E9" s="82" t="n">
        <v>3442</v>
      </c>
      <c r="F9" s="83" t="n">
        <v>5.6</v>
      </c>
      <c r="G9" s="82" t="s">
        <v>35</v>
      </c>
      <c r="H9" s="82" t="n">
        <v>1548</v>
      </c>
      <c r="I9" s="92" t="n">
        <v>2.6</v>
      </c>
      <c r="J9" s="82" t="s">
        <v>35</v>
      </c>
      <c r="L9" s="119"/>
      <c r="M9" s="120"/>
      <c r="N9" s="119"/>
      <c r="O9" s="121"/>
      <c r="P9" s="122"/>
      <c r="Q9" s="123"/>
      <c r="R9" s="124"/>
      <c r="S9" s="125"/>
      <c r="T9" s="124"/>
    </row>
    <row r="10" customFormat="false" ht="12" hidden="false" customHeight="true" outlineLevel="0" collapsed="false">
      <c r="A10" s="118" t="s">
        <v>320</v>
      </c>
      <c r="B10" s="82" t="n">
        <v>29159</v>
      </c>
      <c r="C10" s="83" t="n">
        <v>48.1</v>
      </c>
      <c r="D10" s="82" t="s">
        <v>35</v>
      </c>
      <c r="E10" s="82" t="n">
        <v>22471</v>
      </c>
      <c r="F10" s="83" t="n">
        <v>36.3</v>
      </c>
      <c r="G10" s="82" t="s">
        <v>35</v>
      </c>
      <c r="H10" s="82" t="n">
        <v>6688</v>
      </c>
      <c r="I10" s="92" t="n">
        <v>11.8</v>
      </c>
      <c r="J10" s="82" t="s">
        <v>35</v>
      </c>
      <c r="L10" s="119"/>
      <c r="M10" s="120"/>
      <c r="N10" s="119"/>
      <c r="O10" s="121"/>
      <c r="P10" s="122"/>
      <c r="Q10" s="123"/>
      <c r="R10" s="124"/>
      <c r="S10" s="125"/>
      <c r="T10" s="124"/>
    </row>
    <row r="11" customFormat="false" ht="12" hidden="false" customHeight="true" outlineLevel="0" collapsed="false">
      <c r="A11" s="126" t="s">
        <v>321</v>
      </c>
      <c r="B11" s="82" t="n">
        <v>4433</v>
      </c>
      <c r="C11" s="83" t="n">
        <v>15.2</v>
      </c>
      <c r="D11" s="82" t="s">
        <v>35</v>
      </c>
      <c r="E11" s="82" t="n">
        <v>3017</v>
      </c>
      <c r="F11" s="83" t="n">
        <v>13.4</v>
      </c>
      <c r="G11" s="82" t="s">
        <v>35</v>
      </c>
      <c r="H11" s="82" t="n">
        <v>1416</v>
      </c>
      <c r="I11" s="92" t="n">
        <v>1.8</v>
      </c>
      <c r="J11" s="82" t="s">
        <v>35</v>
      </c>
      <c r="L11" s="119"/>
      <c r="M11" s="120"/>
      <c r="N11" s="119"/>
      <c r="O11" s="121"/>
      <c r="P11" s="122"/>
      <c r="Q11" s="123"/>
      <c r="R11" s="124"/>
      <c r="S11" s="125"/>
      <c r="T11" s="124"/>
    </row>
    <row r="12" customFormat="false" ht="12" hidden="false" customHeight="true" outlineLevel="0" collapsed="false">
      <c r="A12" s="118" t="s">
        <v>322</v>
      </c>
      <c r="B12" s="82" t="n">
        <v>619</v>
      </c>
      <c r="C12" s="83" t="n">
        <v>2.1</v>
      </c>
      <c r="D12" s="82" t="s">
        <v>35</v>
      </c>
      <c r="E12" s="82" t="n">
        <v>591</v>
      </c>
      <c r="F12" s="83" t="n">
        <v>2.6</v>
      </c>
      <c r="G12" s="82" t="s">
        <v>35</v>
      </c>
      <c r="H12" s="82" t="n">
        <v>28</v>
      </c>
      <c r="I12" s="92" t="n">
        <v>-0.5</v>
      </c>
      <c r="J12" s="82" t="s">
        <v>35</v>
      </c>
      <c r="L12" s="119"/>
      <c r="M12" s="120"/>
      <c r="N12" s="119"/>
      <c r="O12" s="121"/>
      <c r="P12" s="122"/>
      <c r="Q12" s="123"/>
      <c r="R12" s="124"/>
      <c r="S12" s="125"/>
      <c r="T12" s="124"/>
    </row>
    <row r="13" customFormat="false" ht="12" hidden="false" customHeight="true" outlineLevel="0" collapsed="false">
      <c r="A13" s="118" t="s">
        <v>323</v>
      </c>
      <c r="B13" s="82"/>
      <c r="C13" s="83"/>
      <c r="D13" s="82"/>
      <c r="E13" s="82"/>
      <c r="F13" s="83"/>
      <c r="G13" s="82"/>
      <c r="H13" s="82"/>
      <c r="I13" s="92"/>
      <c r="J13" s="82"/>
      <c r="L13" s="127"/>
      <c r="M13" s="128"/>
      <c r="N13" s="127"/>
      <c r="O13" s="127"/>
      <c r="P13" s="128"/>
      <c r="Q13" s="127"/>
      <c r="R13" s="127"/>
      <c r="S13" s="128"/>
      <c r="T13" s="127"/>
    </row>
    <row r="14" customFormat="false" ht="12" hidden="false" customHeight="true" outlineLevel="0" collapsed="false">
      <c r="A14" s="126" t="s">
        <v>347</v>
      </c>
      <c r="B14" s="82" t="n">
        <v>22647</v>
      </c>
      <c r="C14" s="83" t="n">
        <v>26.7</v>
      </c>
      <c r="D14" s="82" t="n">
        <v>12</v>
      </c>
      <c r="E14" s="82" t="n">
        <v>24275</v>
      </c>
      <c r="F14" s="83" t="n">
        <v>37.3</v>
      </c>
      <c r="G14" s="82" t="n">
        <v>17</v>
      </c>
      <c r="H14" s="82" t="n">
        <v>-1628</v>
      </c>
      <c r="I14" s="92" t="n">
        <v>-10.6</v>
      </c>
      <c r="J14" s="82" t="n">
        <v>-5</v>
      </c>
      <c r="L14" s="119"/>
      <c r="M14" s="120"/>
      <c r="N14" s="119"/>
      <c r="O14" s="121"/>
      <c r="P14" s="122"/>
      <c r="Q14" s="123"/>
      <c r="R14" s="124"/>
      <c r="S14" s="125"/>
      <c r="T14" s="124"/>
    </row>
    <row r="15" customFormat="false" ht="12" hidden="false" customHeight="true" outlineLevel="0" collapsed="false">
      <c r="A15" s="126" t="s">
        <v>325</v>
      </c>
      <c r="B15" s="82" t="n">
        <v>14329</v>
      </c>
      <c r="C15" s="83" t="n">
        <v>16.9</v>
      </c>
      <c r="D15" s="82" t="n">
        <v>8</v>
      </c>
      <c r="E15" s="82" t="n">
        <v>16247</v>
      </c>
      <c r="F15" s="83" t="n">
        <v>25</v>
      </c>
      <c r="G15" s="82" t="n">
        <v>12</v>
      </c>
      <c r="H15" s="82" t="n">
        <v>-1918</v>
      </c>
      <c r="I15" s="92" t="n">
        <v>-8.1</v>
      </c>
      <c r="J15" s="82" t="n">
        <v>-4</v>
      </c>
      <c r="L15" s="119"/>
      <c r="M15" s="120"/>
      <c r="N15" s="119"/>
      <c r="O15" s="121"/>
      <c r="P15" s="122"/>
      <c r="Q15" s="123"/>
      <c r="R15" s="124"/>
      <c r="S15" s="125"/>
      <c r="T15" s="124"/>
    </row>
    <row r="16" customFormat="false" ht="12" hidden="false" customHeight="true" outlineLevel="0" collapsed="false">
      <c r="A16" s="126" t="s">
        <v>326</v>
      </c>
      <c r="B16" s="82" t="n">
        <v>11006</v>
      </c>
      <c r="C16" s="83" t="n">
        <v>13</v>
      </c>
      <c r="D16" s="82" t="n">
        <v>6</v>
      </c>
      <c r="E16" s="82" t="n">
        <v>11365</v>
      </c>
      <c r="F16" s="83" t="n">
        <v>17.5</v>
      </c>
      <c r="G16" s="82" t="n">
        <v>8</v>
      </c>
      <c r="H16" s="82" t="n">
        <v>-359</v>
      </c>
      <c r="I16" s="92" t="n">
        <v>-4.5</v>
      </c>
      <c r="J16" s="82" t="n">
        <v>-2</v>
      </c>
      <c r="L16" s="119"/>
      <c r="M16" s="120"/>
      <c r="N16" s="119"/>
      <c r="O16" s="121"/>
      <c r="P16" s="122"/>
      <c r="Q16" s="123"/>
      <c r="R16" s="124"/>
      <c r="S16" s="125"/>
      <c r="T16" s="124"/>
    </row>
    <row r="17" customFormat="false" ht="12" hidden="false" customHeight="true" outlineLevel="0" collapsed="false">
      <c r="A17" s="126" t="s">
        <v>327</v>
      </c>
      <c r="B17" s="82" t="n">
        <v>11729</v>
      </c>
      <c r="C17" s="83" t="n">
        <v>13.9</v>
      </c>
      <c r="D17" s="82" t="n">
        <v>6</v>
      </c>
      <c r="E17" s="82" t="n">
        <v>4295</v>
      </c>
      <c r="F17" s="83" t="n">
        <v>6.6</v>
      </c>
      <c r="G17" s="82" t="n">
        <v>3</v>
      </c>
      <c r="H17" s="82" t="n">
        <v>7434</v>
      </c>
      <c r="I17" s="92" t="n">
        <v>7.3</v>
      </c>
      <c r="J17" s="82" t="n">
        <v>3</v>
      </c>
      <c r="L17" s="119"/>
      <c r="M17" s="120"/>
      <c r="N17" s="119"/>
      <c r="O17" s="121"/>
      <c r="P17" s="122"/>
      <c r="Q17" s="123"/>
      <c r="R17" s="124"/>
      <c r="S17" s="125"/>
      <c r="T17" s="124"/>
    </row>
    <row r="18" customFormat="false" ht="12" hidden="false" customHeight="true" outlineLevel="0" collapsed="false">
      <c r="A18" s="126" t="s">
        <v>328</v>
      </c>
      <c r="B18" s="82" t="n">
        <v>11988</v>
      </c>
      <c r="C18" s="83" t="n">
        <v>14.2</v>
      </c>
      <c r="D18" s="82" t="n">
        <v>7</v>
      </c>
      <c r="E18" s="82" t="n">
        <v>3778</v>
      </c>
      <c r="F18" s="83" t="n">
        <v>5.8</v>
      </c>
      <c r="G18" s="82" t="n">
        <v>3</v>
      </c>
      <c r="H18" s="82" t="n">
        <v>8210</v>
      </c>
      <c r="I18" s="92" t="n">
        <v>8.4</v>
      </c>
      <c r="J18" s="82" t="n">
        <v>4</v>
      </c>
      <c r="L18" s="119"/>
      <c r="M18" s="120"/>
      <c r="N18" s="119"/>
      <c r="O18" s="121"/>
      <c r="P18" s="122"/>
      <c r="Q18" s="123"/>
      <c r="R18" s="124"/>
      <c r="S18" s="125"/>
      <c r="T18" s="124"/>
    </row>
    <row r="19" customFormat="false" ht="12" hidden="false" customHeight="true" outlineLevel="0" collapsed="false">
      <c r="A19" s="126" t="s">
        <v>329</v>
      </c>
      <c r="B19" s="82" t="n">
        <v>3847</v>
      </c>
      <c r="C19" s="83" t="n">
        <v>4.5</v>
      </c>
      <c r="D19" s="82" t="n">
        <v>2</v>
      </c>
      <c r="E19" s="82" t="n">
        <v>1592</v>
      </c>
      <c r="F19" s="83" t="n">
        <v>2.4</v>
      </c>
      <c r="G19" s="82" t="n">
        <v>1</v>
      </c>
      <c r="H19" s="82" t="n">
        <v>2255</v>
      </c>
      <c r="I19" s="92" t="n">
        <v>2.1</v>
      </c>
      <c r="J19" s="82" t="n">
        <v>1</v>
      </c>
      <c r="L19" s="119"/>
      <c r="M19" s="120"/>
      <c r="N19" s="119"/>
      <c r="O19" s="121"/>
      <c r="P19" s="122"/>
      <c r="Q19" s="123"/>
      <c r="R19" s="124"/>
      <c r="S19" s="125"/>
      <c r="T19" s="124"/>
    </row>
    <row r="20" customFormat="false" ht="12" hidden="false" customHeight="true" outlineLevel="0" collapsed="false">
      <c r="A20" s="126" t="s">
        <v>348</v>
      </c>
      <c r="B20" s="82" t="n">
        <v>9129</v>
      </c>
      <c r="C20" s="83" t="n">
        <v>10.8</v>
      </c>
      <c r="D20" s="82" t="n">
        <v>5</v>
      </c>
      <c r="E20" s="82" t="n">
        <v>1566</v>
      </c>
      <c r="F20" s="83" t="n">
        <v>2.4</v>
      </c>
      <c r="G20" s="82" t="n">
        <v>1</v>
      </c>
      <c r="H20" s="82" t="n">
        <v>7563</v>
      </c>
      <c r="I20" s="92" t="n">
        <v>8.4</v>
      </c>
      <c r="J20" s="82" t="n">
        <v>4</v>
      </c>
      <c r="L20" s="119"/>
      <c r="M20" s="120"/>
      <c r="N20" s="119"/>
      <c r="O20" s="121"/>
      <c r="P20" s="122"/>
      <c r="Q20" s="123"/>
      <c r="R20" s="124"/>
      <c r="S20" s="125"/>
      <c r="T20" s="124"/>
    </row>
    <row r="21" customFormat="false" ht="12" hidden="false" customHeight="true" outlineLevel="0" collapsed="false">
      <c r="A21" s="126" t="s">
        <v>340</v>
      </c>
      <c r="B21" s="82" t="s">
        <v>35</v>
      </c>
      <c r="C21" s="83" t="s">
        <v>35</v>
      </c>
      <c r="D21" s="82" t="s">
        <v>35</v>
      </c>
      <c r="E21" s="82" t="n">
        <v>1940</v>
      </c>
      <c r="F21" s="83" t="n">
        <v>3</v>
      </c>
      <c r="G21" s="82" t="n">
        <v>1</v>
      </c>
      <c r="H21" s="129" t="s">
        <v>35</v>
      </c>
      <c r="I21" s="130" t="s">
        <v>35</v>
      </c>
      <c r="J21" s="129" t="s">
        <v>35</v>
      </c>
      <c r="L21" s="131"/>
      <c r="M21" s="132"/>
      <c r="N21" s="131"/>
      <c r="O21" s="121"/>
      <c r="P21" s="122"/>
      <c r="Q21" s="123"/>
      <c r="R21" s="131"/>
      <c r="S21" s="132"/>
      <c r="T21" s="131"/>
    </row>
    <row r="22" customFormat="false" ht="12" hidden="false" customHeight="true" outlineLevel="0" collapsed="false">
      <c r="A22" s="105" t="s">
        <v>341</v>
      </c>
      <c r="B22" s="106" t="n">
        <v>84675</v>
      </c>
      <c r="C22" s="107" t="n">
        <v>100</v>
      </c>
      <c r="D22" s="106" t="n">
        <v>46</v>
      </c>
      <c r="E22" s="106" t="n">
        <v>65058</v>
      </c>
      <c r="F22" s="107" t="n">
        <v>100</v>
      </c>
      <c r="G22" s="106" t="n">
        <v>46</v>
      </c>
      <c r="H22" s="106" t="n">
        <v>19617</v>
      </c>
      <c r="I22" s="108" t="n">
        <v>0</v>
      </c>
      <c r="J22" s="106" t="n">
        <v>0</v>
      </c>
      <c r="L22" s="119"/>
      <c r="M22" s="133"/>
      <c r="N22" s="119"/>
      <c r="O22" s="121"/>
      <c r="P22" s="133"/>
      <c r="Q22" s="123"/>
      <c r="R22" s="124"/>
      <c r="S22" s="125"/>
      <c r="T22" s="124"/>
    </row>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16" display="2 Abgegebene Stimmen und Sitze bei den Wahlen zu den Kreistagen der Landkreise und den &#10;   Stadtverordnetenversammlungen der kreisfreien Städte am 26. Mai 2019 und am 25. Mai 2014 &#10;   nach kreisfreien Städten und Landkreisen"/>
    <hyperlink ref="A2" location="IHV!A19" display="2.1 Brandenburg an der Havel"/>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7.56"/>
    <col collapsed="false" customWidth="true" hidden="false" outlineLevel="0" max="13" min="13" style="70" width="5.22"/>
    <col collapsed="false" customWidth="true" hidden="false" outlineLevel="0" max="14" min="14" style="70" width="2.99"/>
    <col collapsed="false" customWidth="true" hidden="false" outlineLevel="0" max="15" min="15" style="70" width="6.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6.78"/>
    <col collapsed="false" customWidth="true" hidden="false" outlineLevel="0" max="20" min="20" style="70" width="3.56"/>
    <col collapsed="false" customWidth="false" hidden="false" outlineLevel="0" max="246" min="21" style="70" width="11.45"/>
    <col collapsed="false" customWidth="true" hidden="false" outlineLevel="0" max="247" min="247" style="70" width="5.44"/>
    <col collapsed="false" customWidth="true" hidden="false" outlineLevel="0" max="248" min="248" style="70" width="22.55"/>
    <col collapsed="false" customWidth="true" hidden="false" outlineLevel="0" max="250" min="249" style="70" width="10.66"/>
    <col collapsed="false" customWidth="true" hidden="false" outlineLevel="0" max="257" min="251" style="70" width="11.66"/>
    <col collapsed="false" customWidth="false" hidden="false" outlineLevel="0" max="502" min="258" style="70" width="11.45"/>
    <col collapsed="false" customWidth="true" hidden="false" outlineLevel="0" max="503" min="503" style="70" width="5.44"/>
    <col collapsed="false" customWidth="true" hidden="false" outlineLevel="0" max="504" min="504" style="70" width="22.55"/>
    <col collapsed="false" customWidth="true" hidden="false" outlineLevel="0" max="506" min="505" style="70" width="10.66"/>
    <col collapsed="false" customWidth="true" hidden="false" outlineLevel="0" max="513" min="507" style="70" width="11.66"/>
    <col collapsed="false" customWidth="false" hidden="false" outlineLevel="0" max="758" min="514" style="70" width="11.45"/>
    <col collapsed="false" customWidth="true" hidden="false" outlineLevel="0" max="759" min="759" style="70" width="5.44"/>
    <col collapsed="false" customWidth="true" hidden="false" outlineLevel="0" max="760" min="760" style="70" width="22.55"/>
    <col collapsed="false" customWidth="true" hidden="false" outlineLevel="0" max="762" min="761" style="70" width="10.66"/>
    <col collapsed="false" customWidth="true" hidden="false" outlineLevel="0" max="769" min="763" style="70" width="11.66"/>
    <col collapsed="false" customWidth="false" hidden="false" outlineLevel="0" max="1014" min="770" style="70" width="11.45"/>
    <col collapsed="false" customWidth="true" hidden="false" outlineLevel="0" max="1015" min="1015" style="70" width="5.44"/>
    <col collapsed="false" customWidth="true" hidden="false" outlineLevel="0" max="1016" min="1016" style="70" width="22.55"/>
    <col collapsed="false" customWidth="true" hidden="false" outlineLevel="0" max="1018" min="1017" style="70" width="10.66"/>
    <col collapsed="false" customWidth="true" hidden="false" outlineLevel="0" max="1024" min="1019" style="70" width="11.66"/>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349</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81387</v>
      </c>
      <c r="C7" s="83" t="s">
        <v>35</v>
      </c>
      <c r="D7" s="82" t="s">
        <v>35</v>
      </c>
      <c r="E7" s="82" t="n">
        <v>85331</v>
      </c>
      <c r="F7" s="83" t="s">
        <v>35</v>
      </c>
      <c r="G7" s="82" t="s">
        <v>35</v>
      </c>
      <c r="H7" s="82" t="n">
        <v>-3944</v>
      </c>
      <c r="I7" s="134" t="s">
        <v>35</v>
      </c>
      <c r="J7" s="82" t="s">
        <v>35</v>
      </c>
      <c r="L7" s="119"/>
      <c r="M7" s="120"/>
      <c r="N7" s="119"/>
      <c r="O7" s="121"/>
      <c r="P7" s="122"/>
      <c r="Q7" s="123"/>
      <c r="R7" s="124"/>
      <c r="S7" s="125"/>
      <c r="T7" s="124"/>
    </row>
    <row r="8" customFormat="false" ht="12" hidden="false" customHeight="true" outlineLevel="0" collapsed="false">
      <c r="A8" s="126" t="s">
        <v>318</v>
      </c>
      <c r="B8" s="82" t="n">
        <v>69100</v>
      </c>
      <c r="C8" s="83" t="n">
        <v>84.9</v>
      </c>
      <c r="D8" s="82" t="s">
        <v>35</v>
      </c>
      <c r="E8" s="82" t="n">
        <v>76687</v>
      </c>
      <c r="F8" s="83" t="n">
        <v>89.9</v>
      </c>
      <c r="G8" s="82" t="s">
        <v>35</v>
      </c>
      <c r="H8" s="82" t="n">
        <v>-7587</v>
      </c>
      <c r="I8" s="134" t="n">
        <v>-5</v>
      </c>
      <c r="J8" s="82" t="s">
        <v>35</v>
      </c>
      <c r="L8" s="119"/>
      <c r="M8" s="120"/>
      <c r="N8" s="119"/>
      <c r="O8" s="121"/>
      <c r="P8" s="122"/>
      <c r="Q8" s="123"/>
      <c r="R8" s="124"/>
      <c r="S8" s="125"/>
      <c r="T8" s="124"/>
    </row>
    <row r="9" customFormat="false" ht="12" hidden="false" customHeight="true" outlineLevel="0" collapsed="false">
      <c r="A9" s="126" t="s">
        <v>319</v>
      </c>
      <c r="B9" s="82" t="n">
        <v>12287</v>
      </c>
      <c r="C9" s="83" t="n">
        <v>15.1</v>
      </c>
      <c r="D9" s="82" t="s">
        <v>35</v>
      </c>
      <c r="E9" s="82" t="n">
        <v>8644</v>
      </c>
      <c r="F9" s="83" t="n">
        <v>10.1</v>
      </c>
      <c r="G9" s="82" t="s">
        <v>35</v>
      </c>
      <c r="H9" s="82" t="n">
        <v>3643</v>
      </c>
      <c r="I9" s="134" t="n">
        <v>5</v>
      </c>
      <c r="J9" s="82" t="s">
        <v>35</v>
      </c>
      <c r="L9" s="119"/>
      <c r="M9" s="120"/>
      <c r="N9" s="119"/>
      <c r="O9" s="121"/>
      <c r="P9" s="122"/>
      <c r="Q9" s="123"/>
      <c r="R9" s="124"/>
      <c r="S9" s="125"/>
      <c r="T9" s="124"/>
    </row>
    <row r="10" customFormat="false" ht="12" hidden="false" customHeight="true" outlineLevel="0" collapsed="false">
      <c r="A10" s="118" t="s">
        <v>320</v>
      </c>
      <c r="B10" s="82" t="n">
        <v>45829</v>
      </c>
      <c r="C10" s="83" t="n">
        <v>56.3</v>
      </c>
      <c r="D10" s="82" t="s">
        <v>35</v>
      </c>
      <c r="E10" s="82" t="n">
        <v>33840</v>
      </c>
      <c r="F10" s="83" t="n">
        <v>39.7</v>
      </c>
      <c r="G10" s="82" t="s">
        <v>35</v>
      </c>
      <c r="H10" s="82" t="n">
        <v>11989</v>
      </c>
      <c r="I10" s="134" t="n">
        <v>16.6</v>
      </c>
      <c r="J10" s="82" t="s">
        <v>35</v>
      </c>
      <c r="L10" s="119"/>
      <c r="M10" s="120"/>
      <c r="N10" s="119"/>
      <c r="O10" s="121"/>
      <c r="P10" s="122"/>
      <c r="Q10" s="123"/>
      <c r="R10" s="124"/>
      <c r="S10" s="125"/>
      <c r="T10" s="124"/>
    </row>
    <row r="11" customFormat="false" ht="12" hidden="false" customHeight="true" outlineLevel="0" collapsed="false">
      <c r="A11" s="126" t="s">
        <v>321</v>
      </c>
      <c r="B11" s="82" t="n">
        <v>11186</v>
      </c>
      <c r="C11" s="83" t="n">
        <v>24.4</v>
      </c>
      <c r="D11" s="82" t="s">
        <v>35</v>
      </c>
      <c r="E11" s="82" t="n">
        <v>7617</v>
      </c>
      <c r="F11" s="83" t="n">
        <v>22.5</v>
      </c>
      <c r="G11" s="82" t="s">
        <v>35</v>
      </c>
      <c r="H11" s="82" t="n">
        <v>3569</v>
      </c>
      <c r="I11" s="134" t="n">
        <v>1.9</v>
      </c>
      <c r="J11" s="82" t="s">
        <v>35</v>
      </c>
      <c r="L11" s="119"/>
      <c r="M11" s="120"/>
      <c r="N11" s="119"/>
      <c r="O11" s="121"/>
      <c r="P11" s="122"/>
      <c r="Q11" s="123"/>
      <c r="R11" s="124"/>
      <c r="S11" s="125"/>
      <c r="T11" s="124"/>
    </row>
    <row r="12" customFormat="false" ht="12" hidden="false" customHeight="true" outlineLevel="0" collapsed="false">
      <c r="A12" s="118" t="s">
        <v>322</v>
      </c>
      <c r="B12" s="82" t="n">
        <v>880</v>
      </c>
      <c r="C12" s="83" t="n">
        <v>1.9</v>
      </c>
      <c r="D12" s="82" t="s">
        <v>35</v>
      </c>
      <c r="E12" s="82" t="n">
        <v>721</v>
      </c>
      <c r="F12" s="83" t="n">
        <v>2.1</v>
      </c>
      <c r="G12" s="82" t="s">
        <v>35</v>
      </c>
      <c r="H12" s="82" t="n">
        <v>159</v>
      </c>
      <c r="I12" s="134" t="n">
        <v>-0.2</v>
      </c>
      <c r="J12" s="82" t="s">
        <v>35</v>
      </c>
      <c r="L12" s="119"/>
      <c r="M12" s="120"/>
      <c r="N12" s="119"/>
      <c r="O12" s="121"/>
      <c r="P12" s="122"/>
      <c r="Q12" s="123"/>
      <c r="R12" s="124"/>
      <c r="S12" s="125"/>
      <c r="T12" s="124"/>
    </row>
    <row r="13" customFormat="false" ht="12" hidden="false" customHeight="true" outlineLevel="0" collapsed="false">
      <c r="A13" s="118" t="s">
        <v>323</v>
      </c>
      <c r="B13" s="82"/>
      <c r="C13" s="83"/>
      <c r="D13" s="82"/>
      <c r="E13" s="82"/>
      <c r="F13" s="83"/>
      <c r="G13" s="82"/>
      <c r="H13" s="82"/>
      <c r="I13" s="134"/>
      <c r="J13" s="82"/>
      <c r="L13" s="127"/>
      <c r="M13" s="128"/>
      <c r="N13" s="127"/>
      <c r="O13" s="127"/>
      <c r="P13" s="128"/>
      <c r="Q13" s="127"/>
      <c r="R13" s="127"/>
      <c r="S13" s="128"/>
      <c r="T13" s="127"/>
    </row>
    <row r="14" customFormat="false" ht="12" hidden="false" customHeight="true" outlineLevel="0" collapsed="false">
      <c r="A14" s="126" t="s">
        <v>347</v>
      </c>
      <c r="B14" s="82" t="n">
        <v>22948</v>
      </c>
      <c r="C14" s="83" t="n">
        <v>17.2</v>
      </c>
      <c r="D14" s="82" t="n">
        <v>9</v>
      </c>
      <c r="E14" s="82" t="n">
        <v>27226</v>
      </c>
      <c r="F14" s="83" t="n">
        <v>27.7</v>
      </c>
      <c r="G14" s="82" t="n">
        <v>13</v>
      </c>
      <c r="H14" s="82" t="n">
        <v>-4278</v>
      </c>
      <c r="I14" s="134" t="n">
        <v>-10.5</v>
      </c>
      <c r="J14" s="82" t="n">
        <v>-4</v>
      </c>
      <c r="L14" s="119"/>
      <c r="M14" s="120"/>
      <c r="N14" s="119"/>
      <c r="O14" s="121"/>
      <c r="P14" s="122"/>
      <c r="Q14" s="123"/>
      <c r="R14" s="124"/>
      <c r="S14" s="125"/>
      <c r="T14" s="124"/>
    </row>
    <row r="15" customFormat="false" ht="12" hidden="false" customHeight="true" outlineLevel="0" collapsed="false">
      <c r="A15" s="126" t="s">
        <v>350</v>
      </c>
      <c r="B15" s="82" t="n">
        <v>18344</v>
      </c>
      <c r="C15" s="83" t="n">
        <v>13.7</v>
      </c>
      <c r="D15" s="82" t="n">
        <v>7</v>
      </c>
      <c r="E15" s="82" t="n">
        <v>20602</v>
      </c>
      <c r="F15" s="83" t="n">
        <v>21</v>
      </c>
      <c r="G15" s="82" t="n">
        <v>10</v>
      </c>
      <c r="H15" s="82" t="n">
        <v>-2258</v>
      </c>
      <c r="I15" s="134" t="n">
        <v>-7.3</v>
      </c>
      <c r="J15" s="82" t="n">
        <v>-3</v>
      </c>
      <c r="L15" s="119"/>
      <c r="M15" s="120"/>
      <c r="N15" s="119"/>
      <c r="O15" s="121"/>
      <c r="P15" s="122"/>
      <c r="Q15" s="123"/>
      <c r="R15" s="124"/>
      <c r="S15" s="125"/>
      <c r="T15" s="124"/>
    </row>
    <row r="16" customFormat="false" ht="12" hidden="false" customHeight="true" outlineLevel="0" collapsed="false">
      <c r="A16" s="126" t="s">
        <v>325</v>
      </c>
      <c r="B16" s="82" t="n">
        <v>20819</v>
      </c>
      <c r="C16" s="83" t="n">
        <v>15.6</v>
      </c>
      <c r="D16" s="82" t="n">
        <v>8</v>
      </c>
      <c r="E16" s="82" t="n">
        <v>20536</v>
      </c>
      <c r="F16" s="83" t="n">
        <v>20.9</v>
      </c>
      <c r="G16" s="82" t="n">
        <v>10</v>
      </c>
      <c r="H16" s="82" t="n">
        <v>283</v>
      </c>
      <c r="I16" s="134" t="n">
        <v>-5.3</v>
      </c>
      <c r="J16" s="82" t="n">
        <v>-2</v>
      </c>
      <c r="L16" s="119"/>
      <c r="M16" s="120"/>
      <c r="N16" s="119"/>
      <c r="O16" s="121"/>
      <c r="P16" s="122"/>
      <c r="Q16" s="123"/>
      <c r="R16" s="124"/>
      <c r="S16" s="125"/>
      <c r="T16" s="124"/>
    </row>
    <row r="17" customFormat="false" ht="12" hidden="false" customHeight="true" outlineLevel="0" collapsed="false">
      <c r="A17" s="126" t="s">
        <v>329</v>
      </c>
      <c r="B17" s="82" t="n">
        <v>29739</v>
      </c>
      <c r="C17" s="83" t="n">
        <v>22.3</v>
      </c>
      <c r="D17" s="82" t="n">
        <v>11</v>
      </c>
      <c r="E17" s="82" t="n">
        <v>7062</v>
      </c>
      <c r="F17" s="83" t="n">
        <v>7.2</v>
      </c>
      <c r="G17" s="82" t="n">
        <v>3</v>
      </c>
      <c r="H17" s="82" t="n">
        <v>22677</v>
      </c>
      <c r="I17" s="134" t="n">
        <v>15.1</v>
      </c>
      <c r="J17" s="82" t="n">
        <v>8</v>
      </c>
      <c r="L17" s="119"/>
      <c r="M17" s="120"/>
      <c r="N17" s="119"/>
      <c r="O17" s="121"/>
      <c r="P17" s="122"/>
      <c r="Q17" s="123"/>
      <c r="R17" s="124"/>
      <c r="S17" s="125"/>
      <c r="T17" s="124"/>
    </row>
    <row r="18" customFormat="false" ht="12" hidden="false" customHeight="true" outlineLevel="0" collapsed="false">
      <c r="A18" s="126" t="s">
        <v>351</v>
      </c>
      <c r="B18" s="82" t="n">
        <v>12182</v>
      </c>
      <c r="C18" s="83" t="n">
        <v>9.1</v>
      </c>
      <c r="D18" s="82" t="n">
        <v>4</v>
      </c>
      <c r="E18" s="82" t="n">
        <v>6229</v>
      </c>
      <c r="F18" s="83" t="n">
        <v>6.3</v>
      </c>
      <c r="G18" s="82" t="n">
        <v>3</v>
      </c>
      <c r="H18" s="82" t="n">
        <v>5953</v>
      </c>
      <c r="I18" s="134" t="n">
        <v>2.8</v>
      </c>
      <c r="J18" s="82" t="n">
        <v>1</v>
      </c>
      <c r="L18" s="119"/>
      <c r="M18" s="120"/>
      <c r="N18" s="119"/>
      <c r="O18" s="121"/>
      <c r="P18" s="122"/>
      <c r="Q18" s="123"/>
      <c r="R18" s="124"/>
      <c r="S18" s="125"/>
      <c r="T18" s="124"/>
    </row>
    <row r="19" customFormat="false" ht="12" hidden="false" customHeight="true" outlineLevel="0" collapsed="false">
      <c r="A19" s="126" t="s">
        <v>352</v>
      </c>
      <c r="B19" s="82" t="n">
        <v>7882</v>
      </c>
      <c r="C19" s="83" t="n">
        <v>5.9</v>
      </c>
      <c r="D19" s="82" t="n">
        <v>3</v>
      </c>
      <c r="E19" s="82" t="n">
        <v>6228</v>
      </c>
      <c r="F19" s="83" t="n">
        <v>6.3</v>
      </c>
      <c r="G19" s="82" t="n">
        <v>3</v>
      </c>
      <c r="H19" s="82" t="n">
        <v>1654</v>
      </c>
      <c r="I19" s="134" t="n">
        <v>-0.4</v>
      </c>
      <c r="J19" s="82" t="n">
        <v>0</v>
      </c>
      <c r="L19" s="119"/>
      <c r="M19" s="120"/>
      <c r="N19" s="119"/>
      <c r="O19" s="121"/>
      <c r="P19" s="122"/>
      <c r="Q19" s="123"/>
      <c r="R19" s="124"/>
      <c r="S19" s="125"/>
      <c r="T19" s="124"/>
    </row>
    <row r="20" customFormat="false" ht="12" hidden="false" customHeight="true" outlineLevel="0" collapsed="false">
      <c r="A20" s="126" t="s">
        <v>328</v>
      </c>
      <c r="B20" s="82" t="n">
        <v>5429</v>
      </c>
      <c r="C20" s="83" t="n">
        <v>4.1</v>
      </c>
      <c r="D20" s="82" t="n">
        <v>2</v>
      </c>
      <c r="E20" s="82" t="n">
        <v>3027</v>
      </c>
      <c r="F20" s="83" t="n">
        <v>3.1</v>
      </c>
      <c r="G20" s="82" t="n">
        <v>1</v>
      </c>
      <c r="H20" s="82" t="n">
        <v>2402</v>
      </c>
      <c r="I20" s="134" t="n">
        <v>1</v>
      </c>
      <c r="J20" s="82" t="n">
        <v>1</v>
      </c>
      <c r="L20" s="119"/>
      <c r="M20" s="120"/>
      <c r="N20" s="119"/>
      <c r="O20" s="121"/>
      <c r="P20" s="122"/>
      <c r="Q20" s="123"/>
      <c r="R20" s="124"/>
      <c r="S20" s="125"/>
      <c r="T20" s="124"/>
    </row>
    <row r="21" customFormat="false" ht="12" hidden="false" customHeight="true" outlineLevel="0" collapsed="false">
      <c r="A21" s="126" t="s">
        <v>330</v>
      </c>
      <c r="B21" s="82" t="n">
        <v>1073</v>
      </c>
      <c r="C21" s="83" t="n">
        <v>0.8</v>
      </c>
      <c r="D21" s="82" t="n">
        <v>0</v>
      </c>
      <c r="E21" s="82" t="n">
        <v>2645</v>
      </c>
      <c r="F21" s="83" t="n">
        <v>2.7</v>
      </c>
      <c r="G21" s="82" t="n">
        <v>1</v>
      </c>
      <c r="H21" s="82" t="n">
        <v>-1572</v>
      </c>
      <c r="I21" s="134" t="n">
        <v>-1.9</v>
      </c>
      <c r="J21" s="82" t="n">
        <v>-1</v>
      </c>
      <c r="L21" s="119"/>
      <c r="M21" s="120"/>
      <c r="N21" s="119"/>
      <c r="O21" s="121"/>
      <c r="P21" s="122"/>
      <c r="Q21" s="123"/>
      <c r="R21" s="124"/>
      <c r="S21" s="125"/>
      <c r="T21" s="124"/>
    </row>
    <row r="22" customFormat="false" ht="12" hidden="false" customHeight="true" outlineLevel="0" collapsed="false">
      <c r="A22" s="126" t="s">
        <v>353</v>
      </c>
      <c r="B22" s="82" t="n">
        <v>2458</v>
      </c>
      <c r="C22" s="83" t="n">
        <v>1.8</v>
      </c>
      <c r="D22" s="82" t="n">
        <v>1</v>
      </c>
      <c r="E22" s="82" t="n">
        <v>2124</v>
      </c>
      <c r="F22" s="83" t="n">
        <v>2.2</v>
      </c>
      <c r="G22" s="82" t="n">
        <v>1</v>
      </c>
      <c r="H22" s="82" t="n">
        <v>334</v>
      </c>
      <c r="I22" s="134" t="n">
        <v>-0.4</v>
      </c>
      <c r="J22" s="82" t="n">
        <v>0</v>
      </c>
      <c r="L22" s="119"/>
      <c r="M22" s="120"/>
      <c r="N22" s="119"/>
      <c r="O22" s="121"/>
      <c r="P22" s="122"/>
      <c r="Q22" s="123"/>
      <c r="R22" s="124"/>
      <c r="S22" s="125"/>
      <c r="T22" s="124"/>
    </row>
    <row r="23" customFormat="false" ht="12" hidden="false" customHeight="true" outlineLevel="0" collapsed="false">
      <c r="A23" s="126" t="s">
        <v>354</v>
      </c>
      <c r="B23" s="82" t="n">
        <v>12544</v>
      </c>
      <c r="C23" s="83" t="n">
        <v>9.4</v>
      </c>
      <c r="D23" s="82" t="n">
        <v>5</v>
      </c>
      <c r="E23" s="129" t="s">
        <v>35</v>
      </c>
      <c r="F23" s="129" t="s">
        <v>35</v>
      </c>
      <c r="G23" s="129" t="s">
        <v>35</v>
      </c>
      <c r="H23" s="129" t="n">
        <v>12544</v>
      </c>
      <c r="I23" s="135" t="n">
        <v>9.4</v>
      </c>
      <c r="J23" s="129" t="n">
        <v>5</v>
      </c>
      <c r="L23" s="119"/>
      <c r="M23" s="120"/>
      <c r="N23" s="119"/>
      <c r="O23" s="121"/>
      <c r="P23" s="122"/>
      <c r="Q23" s="123"/>
      <c r="R23" s="124"/>
      <c r="S23" s="125"/>
      <c r="T23" s="124"/>
    </row>
    <row r="24" customFormat="false" ht="12" hidden="false" customHeight="true" outlineLevel="0" collapsed="false">
      <c r="A24" s="126" t="s">
        <v>340</v>
      </c>
      <c r="B24" s="82" t="s">
        <v>35</v>
      </c>
      <c r="C24" s="83" t="s">
        <v>35</v>
      </c>
      <c r="D24" s="82" t="s">
        <v>35</v>
      </c>
      <c r="E24" s="82" t="n">
        <v>2448</v>
      </c>
      <c r="F24" s="83" t="n">
        <v>2.5</v>
      </c>
      <c r="G24" s="82" t="n">
        <v>1</v>
      </c>
      <c r="H24" s="82" t="s">
        <v>35</v>
      </c>
      <c r="I24" s="136" t="s">
        <v>35</v>
      </c>
      <c r="J24" s="82" t="s">
        <v>35</v>
      </c>
      <c r="L24" s="131"/>
      <c r="M24" s="132"/>
      <c r="N24" s="131"/>
      <c r="O24" s="121"/>
      <c r="P24" s="122"/>
      <c r="Q24" s="123"/>
      <c r="R24" s="131"/>
      <c r="S24" s="132"/>
      <c r="T24" s="131"/>
    </row>
    <row r="25" customFormat="false" ht="12" hidden="false" customHeight="true" outlineLevel="0" collapsed="false">
      <c r="A25" s="105" t="s">
        <v>341</v>
      </c>
      <c r="B25" s="106" t="n">
        <v>133418</v>
      </c>
      <c r="C25" s="107" t="n">
        <v>100</v>
      </c>
      <c r="D25" s="106" t="n">
        <v>50</v>
      </c>
      <c r="E25" s="106" t="n">
        <v>98127</v>
      </c>
      <c r="F25" s="107" t="n">
        <v>100</v>
      </c>
      <c r="G25" s="106" t="n">
        <v>46</v>
      </c>
      <c r="H25" s="106" t="n">
        <v>35291</v>
      </c>
      <c r="I25" s="108" t="n">
        <v>0</v>
      </c>
      <c r="J25" s="106" t="n">
        <v>4</v>
      </c>
      <c r="L25" s="119"/>
      <c r="N25" s="119"/>
      <c r="O25" s="121"/>
      <c r="Q25" s="123"/>
      <c r="R25" s="124"/>
      <c r="S25" s="125"/>
      <c r="T25" s="124"/>
    </row>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0" display="2 Abgegebene Stimmen und Sitze bei den Wahlen zu den Kreistagen der Landkreise und den &#10;   Stadtverordnetenversammlungen der kreisfreien Städte am 26. Mai 2019 und am 25. Mai 2014 &#10;   nach kreisfreien Städten und Landkreisen"/>
    <hyperlink ref="A2" location="IHV!A20" display="2.2 Cottbus"/>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4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4609375" defaultRowHeight="13.2" zeroHeight="false" outlineLevelRow="0" outlineLevelCol="0"/>
  <cols>
    <col collapsed="false" customWidth="true" hidden="false" outlineLevel="0" max="1" min="1" style="70" width="29.56"/>
    <col collapsed="false" customWidth="true" hidden="false" outlineLevel="0" max="2" min="2" style="70" width="7.78"/>
    <col collapsed="false" customWidth="true" hidden="false" outlineLevel="0" max="4" min="3" style="70" width="5.78"/>
    <col collapsed="false" customWidth="true" hidden="false" outlineLevel="0" max="5" min="5" style="70" width="7.78"/>
    <col collapsed="false" customWidth="true" hidden="false" outlineLevel="0" max="7" min="6" style="70" width="5.78"/>
    <col collapsed="false" customWidth="true" hidden="false" outlineLevel="0" max="8" min="8" style="70" width="7.78"/>
    <col collapsed="false" customWidth="true" hidden="false" outlineLevel="0" max="10" min="9" style="70" width="5.78"/>
    <col collapsed="false" customWidth="false" hidden="false" outlineLevel="0" max="11" min="11" style="70" width="11.45"/>
    <col collapsed="false" customWidth="true" hidden="false" outlineLevel="0" max="12" min="12" style="70" width="6.56"/>
    <col collapsed="false" customWidth="true" hidden="false" outlineLevel="0" max="13" min="13" style="70" width="5.22"/>
    <col collapsed="false" customWidth="true" hidden="false" outlineLevel="0" max="14" min="14" style="70" width="2.99"/>
    <col collapsed="false" customWidth="true" hidden="false" outlineLevel="0" max="15" min="15" style="70" width="6.56"/>
    <col collapsed="false" customWidth="true" hidden="false" outlineLevel="0" max="16" min="16" style="70" width="5.22"/>
    <col collapsed="false" customWidth="true" hidden="false" outlineLevel="0" max="17" min="17" style="70" width="2.99"/>
    <col collapsed="false" customWidth="true" hidden="false" outlineLevel="0" max="18" min="18" style="70" width="7.11"/>
    <col collapsed="false" customWidth="true" hidden="false" outlineLevel="0" max="19" min="19" style="70" width="5.78"/>
    <col collapsed="false" customWidth="true" hidden="false" outlineLevel="0" max="20" min="20" style="70" width="3.56"/>
    <col collapsed="false" customWidth="false" hidden="false" outlineLevel="0" max="255" min="21" style="70" width="11.45"/>
    <col collapsed="false" customWidth="true" hidden="false" outlineLevel="0" max="256" min="256" style="70" width="5.44"/>
    <col collapsed="false" customWidth="true" hidden="false" outlineLevel="0" max="257" min="257" style="70" width="22.55"/>
    <col collapsed="false" customWidth="true" hidden="false" outlineLevel="0" max="259" min="258" style="70" width="10.66"/>
    <col collapsed="false" customWidth="true" hidden="false" outlineLevel="0" max="266" min="260" style="70" width="11.66"/>
    <col collapsed="false" customWidth="false" hidden="false" outlineLevel="0" max="511" min="267" style="70" width="11.45"/>
    <col collapsed="false" customWidth="true" hidden="false" outlineLevel="0" max="512" min="512" style="70" width="5.44"/>
    <col collapsed="false" customWidth="true" hidden="false" outlineLevel="0" max="513" min="513" style="70" width="22.55"/>
    <col collapsed="false" customWidth="true" hidden="false" outlineLevel="0" max="515" min="514" style="70" width="10.66"/>
    <col collapsed="false" customWidth="true" hidden="false" outlineLevel="0" max="522" min="516" style="70" width="11.66"/>
    <col collapsed="false" customWidth="false" hidden="false" outlineLevel="0" max="767" min="523" style="70" width="11.45"/>
    <col collapsed="false" customWidth="true" hidden="false" outlineLevel="0" max="768" min="768" style="70" width="5.44"/>
    <col collapsed="false" customWidth="true" hidden="false" outlineLevel="0" max="769" min="769" style="70" width="22.55"/>
    <col collapsed="false" customWidth="true" hidden="false" outlineLevel="0" max="771" min="770" style="70" width="10.66"/>
    <col collapsed="false" customWidth="true" hidden="false" outlineLevel="0" max="778" min="772" style="70" width="11.66"/>
    <col collapsed="false" customWidth="false" hidden="false" outlineLevel="0" max="1023" min="779" style="70" width="11.45"/>
    <col collapsed="false" customWidth="true" hidden="false" outlineLevel="0" max="1024" min="1024" style="70" width="5.44"/>
  </cols>
  <sheetData>
    <row r="1" customFormat="false" ht="36" hidden="false" customHeight="true" outlineLevel="0" collapsed="false">
      <c r="A1" s="71" t="s">
        <v>345</v>
      </c>
      <c r="B1" s="71"/>
      <c r="C1" s="71"/>
      <c r="D1" s="71"/>
      <c r="E1" s="71"/>
      <c r="F1" s="71"/>
      <c r="G1" s="71"/>
      <c r="H1" s="71"/>
      <c r="I1" s="71"/>
      <c r="J1" s="71"/>
      <c r="K1" s="72"/>
    </row>
    <row r="2" customFormat="false" ht="12" hidden="false" customHeight="true" outlineLevel="0" collapsed="false">
      <c r="A2" s="115" t="s">
        <v>355</v>
      </c>
      <c r="B2" s="115"/>
      <c r="C2" s="115"/>
      <c r="D2" s="115"/>
      <c r="E2" s="115"/>
      <c r="F2" s="115"/>
      <c r="G2" s="115"/>
      <c r="H2" s="115"/>
      <c r="I2" s="115"/>
      <c r="J2" s="115"/>
    </row>
    <row r="3" customFormat="false" ht="12" hidden="false" customHeight="true" outlineLevel="0" collapsed="false">
      <c r="A3" s="73" t="s">
        <v>310</v>
      </c>
      <c r="B3" s="73"/>
      <c r="C3" s="73"/>
      <c r="D3" s="73"/>
      <c r="E3" s="73"/>
      <c r="F3" s="73"/>
      <c r="G3" s="73"/>
      <c r="H3" s="73"/>
      <c r="I3" s="73"/>
      <c r="J3" s="73"/>
    </row>
    <row r="4" customFormat="false" ht="12" hidden="false" customHeight="true" outlineLevel="0" collapsed="false">
      <c r="A4" s="74" t="s">
        <v>311</v>
      </c>
      <c r="B4" s="75" t="n">
        <v>2019</v>
      </c>
      <c r="C4" s="75"/>
      <c r="D4" s="75"/>
      <c r="E4" s="75" t="n">
        <v>2014</v>
      </c>
      <c r="F4" s="75"/>
      <c r="G4" s="75"/>
      <c r="H4" s="76" t="s">
        <v>313</v>
      </c>
      <c r="I4" s="76"/>
      <c r="J4" s="76"/>
    </row>
    <row r="5" customFormat="false" ht="22.05" hidden="false" customHeight="true" outlineLevel="0" collapsed="false">
      <c r="A5" s="74"/>
      <c r="B5" s="75" t="s">
        <v>314</v>
      </c>
      <c r="C5" s="75" t="s">
        <v>315</v>
      </c>
      <c r="D5" s="77" t="s">
        <v>316</v>
      </c>
      <c r="E5" s="75" t="s">
        <v>314</v>
      </c>
      <c r="F5" s="75" t="s">
        <v>315</v>
      </c>
      <c r="G5" s="77" t="s">
        <v>316</v>
      </c>
      <c r="H5" s="75" t="s">
        <v>314</v>
      </c>
      <c r="I5" s="75" t="s">
        <v>315</v>
      </c>
      <c r="J5" s="78" t="s">
        <v>316</v>
      </c>
    </row>
    <row r="6" customFormat="false" ht="12" hidden="false" customHeight="true" outlineLevel="0" collapsed="false">
      <c r="A6" s="116"/>
      <c r="B6" s="116"/>
      <c r="C6" s="116"/>
      <c r="D6" s="116"/>
      <c r="E6" s="116"/>
      <c r="F6" s="116"/>
      <c r="G6" s="116"/>
      <c r="H6" s="116"/>
      <c r="I6" s="116"/>
      <c r="J6" s="117"/>
    </row>
    <row r="7" customFormat="false" ht="12" hidden="false" customHeight="true" outlineLevel="0" collapsed="false">
      <c r="A7" s="118" t="s">
        <v>317</v>
      </c>
      <c r="B7" s="82" t="n">
        <v>48215</v>
      </c>
      <c r="C7" s="83" t="s">
        <v>35</v>
      </c>
      <c r="D7" s="82" t="s">
        <v>35</v>
      </c>
      <c r="E7" s="82" t="n">
        <v>50007</v>
      </c>
      <c r="F7" s="83" t="s">
        <v>35</v>
      </c>
      <c r="G7" s="82" t="s">
        <v>35</v>
      </c>
      <c r="H7" s="82" t="n">
        <v>-1792</v>
      </c>
      <c r="I7" s="134" t="s">
        <v>35</v>
      </c>
      <c r="J7" s="82" t="s">
        <v>35</v>
      </c>
      <c r="L7" s="119"/>
      <c r="M7" s="120"/>
      <c r="N7" s="119"/>
      <c r="O7" s="121"/>
      <c r="P7" s="122"/>
      <c r="Q7" s="123"/>
      <c r="R7" s="124"/>
      <c r="S7" s="125"/>
      <c r="T7" s="124"/>
    </row>
    <row r="8" customFormat="false" ht="12" hidden="false" customHeight="true" outlineLevel="0" collapsed="false">
      <c r="A8" s="126" t="s">
        <v>318</v>
      </c>
      <c r="B8" s="82" t="n">
        <v>42880</v>
      </c>
      <c r="C8" s="83" t="n">
        <v>88.9</v>
      </c>
      <c r="D8" s="82" t="s">
        <v>35</v>
      </c>
      <c r="E8" s="82" t="n">
        <v>45843</v>
      </c>
      <c r="F8" s="83" t="n">
        <v>91.7</v>
      </c>
      <c r="G8" s="82" t="s">
        <v>35</v>
      </c>
      <c r="H8" s="82" t="n">
        <v>-2963</v>
      </c>
      <c r="I8" s="134" t="n">
        <v>-2.8</v>
      </c>
      <c r="J8" s="82" t="s">
        <v>35</v>
      </c>
      <c r="L8" s="119"/>
      <c r="M8" s="120"/>
      <c r="N8" s="119"/>
      <c r="O8" s="121"/>
      <c r="P8" s="122"/>
      <c r="Q8" s="123"/>
      <c r="R8" s="124"/>
      <c r="S8" s="125"/>
      <c r="T8" s="124"/>
    </row>
    <row r="9" customFormat="false" ht="12" hidden="false" customHeight="true" outlineLevel="0" collapsed="false">
      <c r="A9" s="126" t="s">
        <v>319</v>
      </c>
      <c r="B9" s="82" t="n">
        <v>5335</v>
      </c>
      <c r="C9" s="83" t="n">
        <v>11.1</v>
      </c>
      <c r="D9" s="82" t="s">
        <v>35</v>
      </c>
      <c r="E9" s="82" t="n">
        <v>4164</v>
      </c>
      <c r="F9" s="83" t="n">
        <v>8.3</v>
      </c>
      <c r="G9" s="82" t="s">
        <v>35</v>
      </c>
      <c r="H9" s="82" t="n">
        <v>1171</v>
      </c>
      <c r="I9" s="134" t="n">
        <v>2.8</v>
      </c>
      <c r="J9" s="82" t="s">
        <v>35</v>
      </c>
      <c r="L9" s="119"/>
      <c r="M9" s="120"/>
      <c r="N9" s="119"/>
      <c r="O9" s="121"/>
      <c r="P9" s="122"/>
      <c r="Q9" s="123"/>
      <c r="R9" s="124"/>
      <c r="S9" s="125"/>
      <c r="T9" s="124"/>
    </row>
    <row r="10" customFormat="false" ht="12" hidden="false" customHeight="true" outlineLevel="0" collapsed="false">
      <c r="A10" s="118" t="s">
        <v>320</v>
      </c>
      <c r="B10" s="82" t="n">
        <v>23428</v>
      </c>
      <c r="C10" s="83" t="n">
        <v>48.6</v>
      </c>
      <c r="D10" s="82" t="s">
        <v>35</v>
      </c>
      <c r="E10" s="82" t="n">
        <v>20239</v>
      </c>
      <c r="F10" s="83" t="n">
        <v>40.5</v>
      </c>
      <c r="G10" s="82" t="s">
        <v>35</v>
      </c>
      <c r="H10" s="82" t="n">
        <v>3189</v>
      </c>
      <c r="I10" s="134" t="n">
        <v>8.1</v>
      </c>
      <c r="J10" s="82" t="s">
        <v>35</v>
      </c>
      <c r="L10" s="119"/>
      <c r="M10" s="120"/>
      <c r="N10" s="119"/>
      <c r="O10" s="121"/>
      <c r="P10" s="122"/>
      <c r="Q10" s="123"/>
      <c r="R10" s="124"/>
      <c r="S10" s="125"/>
      <c r="T10" s="124"/>
    </row>
    <row r="11" customFormat="false" ht="12" hidden="false" customHeight="true" outlineLevel="0" collapsed="false">
      <c r="A11" s="126" t="s">
        <v>321</v>
      </c>
      <c r="B11" s="82" t="n">
        <v>4798</v>
      </c>
      <c r="C11" s="83" t="n">
        <v>20.5</v>
      </c>
      <c r="D11" s="82" t="s">
        <v>35</v>
      </c>
      <c r="E11" s="82" t="n">
        <v>3909</v>
      </c>
      <c r="F11" s="83" t="n">
        <v>19.3</v>
      </c>
      <c r="G11" s="82" t="s">
        <v>35</v>
      </c>
      <c r="H11" s="82" t="n">
        <v>889</v>
      </c>
      <c r="I11" s="134" t="n">
        <v>1.2</v>
      </c>
      <c r="J11" s="82" t="s">
        <v>35</v>
      </c>
      <c r="L11" s="119"/>
      <c r="M11" s="120"/>
      <c r="N11" s="119"/>
      <c r="O11" s="121"/>
      <c r="P11" s="122"/>
      <c r="Q11" s="123"/>
      <c r="R11" s="124"/>
      <c r="S11" s="125"/>
      <c r="T11" s="124"/>
    </row>
    <row r="12" customFormat="false" ht="12" hidden="false" customHeight="true" outlineLevel="0" collapsed="false">
      <c r="A12" s="118" t="s">
        <v>322</v>
      </c>
      <c r="B12" s="82" t="n">
        <v>541</v>
      </c>
      <c r="C12" s="83" t="n">
        <v>2.3</v>
      </c>
      <c r="D12" s="82" t="s">
        <v>35</v>
      </c>
      <c r="E12" s="82" t="n">
        <v>548</v>
      </c>
      <c r="F12" s="83" t="n">
        <v>2.7</v>
      </c>
      <c r="G12" s="82" t="s">
        <v>35</v>
      </c>
      <c r="H12" s="82" t="n">
        <v>-7</v>
      </c>
      <c r="I12" s="134" t="n">
        <v>-0.4</v>
      </c>
      <c r="J12" s="82" t="s">
        <v>35</v>
      </c>
      <c r="L12" s="119"/>
      <c r="M12" s="120"/>
      <c r="N12" s="119"/>
      <c r="O12" s="121"/>
      <c r="P12" s="122"/>
      <c r="Q12" s="123"/>
      <c r="R12" s="124"/>
      <c r="S12" s="125"/>
      <c r="T12" s="124"/>
    </row>
    <row r="13" customFormat="false" ht="12" hidden="false" customHeight="true" outlineLevel="0" collapsed="false">
      <c r="A13" s="118" t="s">
        <v>323</v>
      </c>
      <c r="B13" s="82"/>
      <c r="C13" s="83"/>
      <c r="D13" s="82"/>
      <c r="E13" s="82"/>
      <c r="F13" s="83"/>
      <c r="G13" s="82"/>
      <c r="H13" s="82"/>
      <c r="I13" s="134"/>
      <c r="J13" s="82"/>
      <c r="L13" s="127"/>
      <c r="M13" s="128"/>
      <c r="N13" s="127"/>
      <c r="O13" s="127"/>
      <c r="P13" s="128"/>
      <c r="Q13" s="127"/>
      <c r="R13" s="127"/>
      <c r="S13" s="128"/>
      <c r="T13" s="127"/>
    </row>
    <row r="14" customFormat="false" ht="12" hidden="false" customHeight="true" outlineLevel="0" collapsed="false">
      <c r="A14" s="126" t="s">
        <v>326</v>
      </c>
      <c r="B14" s="82" t="n">
        <v>15307</v>
      </c>
      <c r="C14" s="83" t="n">
        <v>22.7</v>
      </c>
      <c r="D14" s="82" t="n">
        <v>10</v>
      </c>
      <c r="E14" s="82" t="n">
        <v>17767</v>
      </c>
      <c r="F14" s="83" t="n">
        <v>30.5</v>
      </c>
      <c r="G14" s="82" t="n">
        <v>14</v>
      </c>
      <c r="H14" s="82" t="n">
        <v>-2460</v>
      </c>
      <c r="I14" s="134" t="n">
        <v>-7.8</v>
      </c>
      <c r="J14" s="82" t="n">
        <v>-4</v>
      </c>
      <c r="L14" s="119"/>
      <c r="M14" s="120"/>
      <c r="N14" s="119"/>
      <c r="O14" s="121"/>
      <c r="P14" s="122"/>
      <c r="Q14" s="123"/>
      <c r="R14" s="124"/>
      <c r="S14" s="125"/>
      <c r="T14" s="124"/>
    </row>
    <row r="15" customFormat="false" ht="12" hidden="false" customHeight="true" outlineLevel="0" collapsed="false">
      <c r="A15" s="126" t="s">
        <v>347</v>
      </c>
      <c r="B15" s="82" t="n">
        <v>13387</v>
      </c>
      <c r="C15" s="83" t="n">
        <v>19.9</v>
      </c>
      <c r="D15" s="82" t="n">
        <v>9</v>
      </c>
      <c r="E15" s="82" t="n">
        <v>13697</v>
      </c>
      <c r="F15" s="83" t="n">
        <v>23.6</v>
      </c>
      <c r="G15" s="82" t="n">
        <v>11</v>
      </c>
      <c r="H15" s="82" t="n">
        <v>-310</v>
      </c>
      <c r="I15" s="134" t="n">
        <v>-3.7</v>
      </c>
      <c r="J15" s="82" t="n">
        <v>-2</v>
      </c>
      <c r="L15" s="119"/>
      <c r="M15" s="120"/>
      <c r="N15" s="119"/>
      <c r="O15" s="121"/>
      <c r="P15" s="122"/>
      <c r="Q15" s="123"/>
      <c r="R15" s="124"/>
      <c r="S15" s="125"/>
      <c r="T15" s="124"/>
    </row>
    <row r="16" customFormat="false" ht="12" hidden="false" customHeight="true" outlineLevel="0" collapsed="false">
      <c r="A16" s="126" t="s">
        <v>325</v>
      </c>
      <c r="B16" s="82" t="n">
        <v>6925</v>
      </c>
      <c r="C16" s="83" t="n">
        <v>10.3</v>
      </c>
      <c r="D16" s="82" t="n">
        <v>5</v>
      </c>
      <c r="E16" s="82" t="n">
        <v>10883</v>
      </c>
      <c r="F16" s="83" t="n">
        <v>18.7</v>
      </c>
      <c r="G16" s="82" t="n">
        <v>9</v>
      </c>
      <c r="H16" s="82" t="n">
        <v>-3958</v>
      </c>
      <c r="I16" s="134" t="n">
        <v>-8.4</v>
      </c>
      <c r="J16" s="82" t="n">
        <v>-4</v>
      </c>
      <c r="L16" s="119"/>
      <c r="M16" s="120"/>
      <c r="N16" s="119"/>
      <c r="O16" s="121"/>
      <c r="P16" s="122"/>
      <c r="Q16" s="123"/>
      <c r="R16" s="124"/>
      <c r="S16" s="125"/>
      <c r="T16" s="124"/>
    </row>
    <row r="17" customFormat="false" ht="12" hidden="false" customHeight="true" outlineLevel="0" collapsed="false">
      <c r="A17" s="126" t="s">
        <v>329</v>
      </c>
      <c r="B17" s="82" t="n">
        <v>12626</v>
      </c>
      <c r="C17" s="83" t="n">
        <v>18.8</v>
      </c>
      <c r="D17" s="82" t="n">
        <v>9</v>
      </c>
      <c r="E17" s="82" t="n">
        <v>6775</v>
      </c>
      <c r="F17" s="83" t="n">
        <v>11.6</v>
      </c>
      <c r="G17" s="82" t="n">
        <v>5</v>
      </c>
      <c r="H17" s="82" t="n">
        <v>5851</v>
      </c>
      <c r="I17" s="134" t="n">
        <v>7.2</v>
      </c>
      <c r="J17" s="82" t="n">
        <v>4</v>
      </c>
      <c r="L17" s="119"/>
      <c r="M17" s="120"/>
      <c r="N17" s="119"/>
      <c r="O17" s="121"/>
      <c r="P17" s="122"/>
      <c r="Q17" s="123"/>
      <c r="R17" s="124"/>
      <c r="S17" s="125"/>
      <c r="T17" s="124"/>
    </row>
    <row r="18" customFormat="false" ht="12" hidden="false" customHeight="true" outlineLevel="0" collapsed="false">
      <c r="A18" s="126" t="s">
        <v>356</v>
      </c>
      <c r="B18" s="82" t="n">
        <v>8077</v>
      </c>
      <c r="C18" s="83" t="n">
        <v>12</v>
      </c>
      <c r="D18" s="82" t="n">
        <v>6</v>
      </c>
      <c r="E18" s="82" t="n">
        <v>3582</v>
      </c>
      <c r="F18" s="83" t="n">
        <v>6.2</v>
      </c>
      <c r="G18" s="82" t="n">
        <v>3</v>
      </c>
      <c r="H18" s="82" t="n">
        <v>4495</v>
      </c>
      <c r="I18" s="134" t="n">
        <v>5.8</v>
      </c>
      <c r="J18" s="82" t="n">
        <v>3</v>
      </c>
      <c r="L18" s="119"/>
      <c r="M18" s="120"/>
      <c r="N18" s="119"/>
      <c r="O18" s="121"/>
      <c r="P18" s="122"/>
      <c r="Q18" s="123"/>
      <c r="R18" s="124"/>
      <c r="S18" s="125"/>
      <c r="T18" s="124"/>
    </row>
    <row r="19" customFormat="false" ht="12" hidden="false" customHeight="true" outlineLevel="0" collapsed="false">
      <c r="A19" s="126" t="s">
        <v>357</v>
      </c>
      <c r="B19" s="82" t="n">
        <v>2003</v>
      </c>
      <c r="C19" s="83" t="n">
        <v>3</v>
      </c>
      <c r="D19" s="82" t="n">
        <v>1</v>
      </c>
      <c r="E19" s="82" t="n">
        <v>1659</v>
      </c>
      <c r="F19" s="83" t="n">
        <v>2.9</v>
      </c>
      <c r="G19" s="82" t="n">
        <v>1</v>
      </c>
      <c r="H19" s="82" t="n">
        <v>344</v>
      </c>
      <c r="I19" s="134" t="n">
        <v>0.1</v>
      </c>
      <c r="J19" s="82" t="n">
        <v>0</v>
      </c>
      <c r="L19" s="119"/>
      <c r="M19" s="120"/>
      <c r="N19" s="119"/>
      <c r="O19" s="121"/>
      <c r="P19" s="122"/>
      <c r="Q19" s="123"/>
      <c r="R19" s="124"/>
      <c r="S19" s="125"/>
      <c r="T19" s="124"/>
    </row>
    <row r="20" customFormat="false" ht="12" hidden="false" customHeight="true" outlineLevel="0" collapsed="false">
      <c r="A20" s="126" t="s">
        <v>328</v>
      </c>
      <c r="B20" s="82" t="n">
        <v>3398</v>
      </c>
      <c r="C20" s="83" t="n">
        <v>5.1</v>
      </c>
      <c r="D20" s="82" t="n">
        <v>2</v>
      </c>
      <c r="E20" s="82" t="n">
        <v>1136</v>
      </c>
      <c r="F20" s="83" t="n">
        <v>2</v>
      </c>
      <c r="G20" s="82" t="n">
        <v>1</v>
      </c>
      <c r="H20" s="82" t="n">
        <v>2262</v>
      </c>
      <c r="I20" s="134" t="n">
        <v>3.1</v>
      </c>
      <c r="J20" s="82" t="n">
        <v>1</v>
      </c>
      <c r="L20" s="119"/>
      <c r="M20" s="120"/>
      <c r="N20" s="119"/>
      <c r="O20" s="121"/>
      <c r="P20" s="122"/>
      <c r="Q20" s="123"/>
      <c r="R20" s="124"/>
      <c r="S20" s="125"/>
      <c r="T20" s="124"/>
    </row>
    <row r="21" customFormat="false" ht="12" hidden="false" customHeight="true" outlineLevel="0" collapsed="false">
      <c r="A21" s="126" t="s">
        <v>331</v>
      </c>
      <c r="B21" s="82" t="n">
        <v>697</v>
      </c>
      <c r="C21" s="83" t="n">
        <v>1</v>
      </c>
      <c r="D21" s="82" t="n">
        <v>0</v>
      </c>
      <c r="E21" s="82" t="n">
        <v>1014</v>
      </c>
      <c r="F21" s="83" t="n">
        <v>1.7</v>
      </c>
      <c r="G21" s="82" t="n">
        <v>1</v>
      </c>
      <c r="H21" s="82" t="n">
        <v>-317</v>
      </c>
      <c r="I21" s="134" t="n">
        <v>-0.7</v>
      </c>
      <c r="J21" s="82" t="n">
        <v>-1</v>
      </c>
      <c r="L21" s="119"/>
      <c r="M21" s="120"/>
      <c r="N21" s="119"/>
      <c r="O21" s="121"/>
      <c r="P21" s="122"/>
      <c r="Q21" s="123"/>
      <c r="R21" s="124"/>
      <c r="S21" s="125"/>
      <c r="T21" s="124"/>
    </row>
    <row r="22" customFormat="false" ht="12" hidden="false" customHeight="true" outlineLevel="0" collapsed="false">
      <c r="A22" s="126" t="s">
        <v>358</v>
      </c>
      <c r="B22" s="82" t="n">
        <v>2465</v>
      </c>
      <c r="C22" s="83" t="n">
        <v>3.7</v>
      </c>
      <c r="D22" s="82" t="n">
        <v>2</v>
      </c>
      <c r="E22" s="82" t="s">
        <v>35</v>
      </c>
      <c r="F22" s="83" t="s">
        <v>35</v>
      </c>
      <c r="G22" s="82" t="s">
        <v>35</v>
      </c>
      <c r="H22" s="82" t="n">
        <v>2465</v>
      </c>
      <c r="I22" s="134" t="n">
        <v>3.7</v>
      </c>
      <c r="J22" s="82" t="n">
        <v>2</v>
      </c>
      <c r="L22" s="119"/>
      <c r="M22" s="120"/>
      <c r="N22" s="119"/>
      <c r="O22" s="121"/>
      <c r="P22" s="122"/>
      <c r="Q22" s="123"/>
      <c r="R22" s="124"/>
      <c r="S22" s="125"/>
      <c r="T22" s="124"/>
    </row>
    <row r="23" customFormat="false" ht="12" hidden="false" customHeight="true" outlineLevel="0" collapsed="false">
      <c r="A23" s="126" t="s">
        <v>332</v>
      </c>
      <c r="B23" s="82" t="n">
        <v>2399</v>
      </c>
      <c r="C23" s="83" t="n">
        <v>3.6</v>
      </c>
      <c r="D23" s="82" t="n">
        <v>2</v>
      </c>
      <c r="E23" s="82" t="n">
        <v>168</v>
      </c>
      <c r="F23" s="83" t="n">
        <v>0.3</v>
      </c>
      <c r="G23" s="82" t="n">
        <v>0</v>
      </c>
      <c r="H23" s="82" t="n">
        <v>2231</v>
      </c>
      <c r="I23" s="134" t="n">
        <v>3.3</v>
      </c>
      <c r="J23" s="82" t="n">
        <v>2</v>
      </c>
      <c r="L23" s="119"/>
      <c r="M23" s="120"/>
      <c r="N23" s="119"/>
      <c r="O23" s="121"/>
      <c r="P23" s="122"/>
      <c r="Q23" s="123"/>
      <c r="R23" s="124"/>
      <c r="S23" s="125"/>
      <c r="T23" s="124"/>
    </row>
    <row r="24" customFormat="false" ht="12" hidden="false" customHeight="true" outlineLevel="0" collapsed="false">
      <c r="A24" s="126" t="s">
        <v>340</v>
      </c>
      <c r="B24" s="82" t="s">
        <v>35</v>
      </c>
      <c r="C24" s="83" t="s">
        <v>35</v>
      </c>
      <c r="D24" s="82" t="s">
        <v>35</v>
      </c>
      <c r="E24" s="82" t="n">
        <v>1478</v>
      </c>
      <c r="F24" s="83" t="n">
        <v>2.5</v>
      </c>
      <c r="G24" s="82" t="n">
        <v>1</v>
      </c>
      <c r="H24" s="82" t="s">
        <v>35</v>
      </c>
      <c r="I24" s="134" t="s">
        <v>35</v>
      </c>
      <c r="J24" s="82" t="s">
        <v>35</v>
      </c>
      <c r="L24" s="119"/>
      <c r="M24" s="120"/>
      <c r="N24" s="119"/>
      <c r="O24" s="121"/>
      <c r="P24" s="122"/>
      <c r="Q24" s="123"/>
      <c r="R24" s="124"/>
      <c r="S24" s="125"/>
      <c r="T24" s="124"/>
    </row>
    <row r="25" s="137" customFormat="true" ht="12" hidden="false" customHeight="true" outlineLevel="0" collapsed="false">
      <c r="A25" s="105" t="s">
        <v>341</v>
      </c>
      <c r="B25" s="106" t="n">
        <v>67284</v>
      </c>
      <c r="C25" s="107" t="n">
        <v>100</v>
      </c>
      <c r="D25" s="106" t="n">
        <v>46</v>
      </c>
      <c r="E25" s="106" t="n">
        <v>58159</v>
      </c>
      <c r="F25" s="107" t="n">
        <v>100</v>
      </c>
      <c r="G25" s="106" t="n">
        <v>46</v>
      </c>
      <c r="H25" s="106" t="n">
        <v>9125</v>
      </c>
      <c r="I25" s="108" t="n">
        <f aca="false">C25-F25</f>
        <v>0</v>
      </c>
      <c r="J25" s="106" t="n">
        <v>0</v>
      </c>
      <c r="L25" s="138"/>
      <c r="M25" s="139"/>
      <c r="O25" s="140"/>
      <c r="P25" s="139"/>
      <c r="R25" s="141"/>
      <c r="S25" s="142"/>
      <c r="T25" s="141"/>
    </row>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sheetData>
  <mergeCells count="7">
    <mergeCell ref="A1:J1"/>
    <mergeCell ref="A2:J2"/>
    <mergeCell ref="A3:J3"/>
    <mergeCell ref="A4:A5"/>
    <mergeCell ref="B4:D4"/>
    <mergeCell ref="E4:G4"/>
    <mergeCell ref="H4:J4"/>
  </mergeCells>
  <hyperlinks>
    <hyperlink ref="A1" location="IHV!A21" display="2 Abgegebene Stimmen und Sitze bei den Wahlen zu den Kreistagen der Landkreise und den &#10;   Stadtverordnetenversammlungen der kreisfreien Städte am 26. Mai 2019 und am 25. Mai 2014 &#10;   nach kreisfreien Städten und Landkreisen"/>
    <hyperlink ref="A2" location="IHV!A21" display="2.3 Frankfurt (Oder)"/>
  </hyperlinks>
  <printOptions headings="false" gridLines="false" gridLinesSet="true" horizontalCentered="false" verticalCentered="false"/>
  <pageMargins left="0.590277777777778" right="0.590277777777778" top="0.7875" bottom="0.590277777777778" header="0.315277777777778" footer="0.236111111111111"/>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&amp;C&amp;8– &amp;P –</oddHeader>
    <oddFooter>&amp;C&amp;7 Amt für Statistik Berlin-Brandenburg — SB B VII 3 - 3 – 5j/19 –  Brandenburg  </oddFooter>
  </headerFooter>
</worksheet>
</file>

<file path=docProps/app.xml><?xml version="1.0" encoding="utf-8"?>
<Properties xmlns="http://schemas.openxmlformats.org/officeDocument/2006/extended-properties" xmlns:vt="http://schemas.openxmlformats.org/officeDocument/2006/docPropsVTypes">
  <Template/>
  <Manager>Amt für Statistik Berlin-Brandenburg</Manager>
  <TotalTime>0</TotalTime>
  <Application>LibreOffice/7.0.4.2$MacOSX_X86_64 LibreOffice_project/dcf040e67528d9187c66b2379df5ea4407429775</Application>
  <AppVersion>15.0000</AppVersion>
  <Company>Amt für Statistik Berlin-Brandenburg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category>B VII 3 - 3 – 5j/19</cp:category>
  <dcterms:created xsi:type="dcterms:W3CDTF">2006-03-07T15:11:17Z</dcterms:created>
  <dc:creator>Amt für Statistik Berlin-Brandenburg</dc:creator>
  <dc:description/>
  <cp:keywords>Wahlberechtigte Wahlberechtigte gültige Stimmen Wähler</cp:keywords>
  <dc:language>en-US</dc:language>
  <cp:lastModifiedBy>Amt für Statistik Berlin-Brandenburg</cp:lastModifiedBy>
  <cp:lastPrinted>2020-10-21T04:42:24Z</cp:lastPrinted>
  <dcterms:modified xsi:type="dcterms:W3CDTF">2020-10-21T04:51:21Z</dcterms:modified>
  <cp:revision>0</cp:revision>
  <dc:subject>Wahlen</dc:subject>
  <dc:title>Kommunalwahlen am 26.05.2019 im Land Brandenburg</dc:title>
</cp:coreProperties>
</file>

<file path=docProps/custom.xml><?xml version="1.0" encoding="utf-8"?>
<Properties xmlns="http://schemas.openxmlformats.org/officeDocument/2006/custom-properties" xmlns:vt="http://schemas.openxmlformats.org/officeDocument/2006/docPropsVTypes"/>
</file>