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fS\76_Berichte\Dateien\"/>
    </mc:Choice>
  </mc:AlternateContent>
  <xr:revisionPtr revIDLastSave="0" documentId="13_ncr:1_{4CE888C8-D51C-42AC-A80C-BE7EE3EF0125}" xr6:coauthVersionLast="36" xr6:coauthVersionMax="36" xr10:uidLastSave="{00000000-0000-0000-0000-000000000000}"/>
  <bookViews>
    <workbookView xWindow="0" yWindow="0" windowWidth="28800" windowHeight="13425" tabRatio="874" xr2:uid="{00000000-000D-0000-FFFF-FFFF00000000}"/>
  </bookViews>
  <sheets>
    <sheet name="Titel" sheetId="110" r:id="rId1"/>
    <sheet name="Impressum" sheetId="114" r:id="rId2"/>
    <sheet name="Inhaltsverzeichnis" sheetId="112" r:id="rId3"/>
    <sheet name="T1" sheetId="126" r:id="rId4"/>
    <sheet name="U4" sheetId="130" r:id="rId5"/>
  </sheets>
  <definedNames>
    <definedName name="Database" localSheetId="1">#REF!</definedName>
    <definedName name="Database" localSheetId="4">#REF!</definedName>
    <definedName name="Database">#REF!</definedName>
    <definedName name="_xlnm.Print_Area" localSheetId="0">Titel!$A$1:$D$13</definedName>
    <definedName name="_xlnm.Print_Titles" localSheetId="3">'T1'!$1:$5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localSheetId="0" hidden="1">{"'Prod 00j at (2)'!$A$5:$N$1224"}</definedName>
    <definedName name="HTML_Control" localSheetId="4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Print_Area" localSheetId="0">Titel!$A$1:$D$11</definedName>
    <definedName name="Print_Area" localSheetId="4">'U4'!$A$1:$G$50</definedName>
    <definedName name="Print_Titles" localSheetId="3">'T1'!$1:$5</definedName>
  </definedNames>
  <calcPr calcId="191029" fullPrecision="0"/>
</workbook>
</file>

<file path=xl/sharedStrings.xml><?xml version="1.0" encoding="utf-8"?>
<sst xmlns="http://schemas.openxmlformats.org/spreadsheetml/2006/main" count="368" uniqueCount="167">
  <si>
    <t>–</t>
  </si>
  <si>
    <t>•</t>
  </si>
  <si>
    <t>x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</si>
  <si>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</si>
  <si>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</si>
  <si>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</si>
  <si>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</si>
  <si>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</si>
  <si>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</si>
  <si>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</si>
  <si>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</si>
  <si>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</si>
  <si>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</si>
  <si>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</si>
  <si>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</si>
  <si>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</si>
  <si>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</si>
  <si>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</si>
  <si>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</si>
  <si>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</si>
  <si>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</si>
  <si>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</si>
  <si>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</si>
  <si>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</si>
  <si>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</si>
  <si>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t>Inhaltsverzeichnis</t>
  </si>
  <si>
    <t>( )</t>
  </si>
  <si>
    <t>A00-B99</t>
  </si>
  <si>
    <t>C00-C97</t>
  </si>
  <si>
    <t>I00-I99</t>
  </si>
  <si>
    <t>J00-J99</t>
  </si>
  <si>
    <t>K00-K93</t>
  </si>
  <si>
    <t>X60-X84</t>
  </si>
  <si>
    <t>E00-E90</t>
  </si>
  <si>
    <t>N00-N99</t>
  </si>
  <si>
    <t>V01-V99</t>
  </si>
  <si>
    <t>C00-D48</t>
  </si>
  <si>
    <t>E10-E14</t>
  </si>
  <si>
    <t>F00-F99</t>
  </si>
  <si>
    <t>F10-F19</t>
  </si>
  <si>
    <t>G00-G99</t>
  </si>
  <si>
    <t>J09-J18</t>
  </si>
  <si>
    <t>J40-J47</t>
  </si>
  <si>
    <t>K70-K77</t>
  </si>
  <si>
    <t>Pos.-Nr. der
ICD-10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</si>
  <si>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</si>
  <si>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</si>
  <si>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</si>
  <si>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</si>
  <si>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</si>
  <si>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</si>
  <si>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</si>
  <si>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</si>
  <si>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</si>
  <si>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</si>
  <si>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</si>
  <si>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</si>
  <si>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geheim zu halten </t>
  </si>
  <si>
    <t>Herausgeber</t>
  </si>
  <si>
    <t xml:space="preserve">weniger als die Hälfte von 1 </t>
  </si>
  <si>
    <t>in der letzten besetzten Stelle,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</si>
  <si>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</si>
  <si>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</si>
  <si>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</si>
  <si>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</si>
  <si>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Steinstraße 104 - 106</t>
  </si>
  <si>
    <t>14480 Potsdam</t>
  </si>
  <si>
    <t>(externer Link)</t>
  </si>
  <si>
    <t>Metadaten zu dieser Statistik</t>
  </si>
  <si>
    <t>insgesamt</t>
  </si>
  <si>
    <t>Bösartige Neubildungen</t>
  </si>
  <si>
    <t>C15-C26</t>
  </si>
  <si>
    <t>C30-C39</t>
  </si>
  <si>
    <t>Bösartige Neubildung der Brustdrüse</t>
  </si>
  <si>
    <t>Diabetes mellitus</t>
  </si>
  <si>
    <t>F00-F03</t>
  </si>
  <si>
    <t>Demenz</t>
  </si>
  <si>
    <t xml:space="preserve"> I10-I15</t>
  </si>
  <si>
    <t>Hypertonie (Hochdruckkrankheit)</t>
  </si>
  <si>
    <t xml:space="preserve"> I20-I25</t>
  </si>
  <si>
    <t>Ischämische Herzkrankheiten</t>
  </si>
  <si>
    <t xml:space="preserve"> I21</t>
  </si>
  <si>
    <t>Akuter Myokardinfarkt</t>
  </si>
  <si>
    <t xml:space="preserve"> I30-I52</t>
  </si>
  <si>
    <t>Sonstige Formen der Herzkrankheit</t>
  </si>
  <si>
    <t xml:space="preserve"> I60-I69</t>
  </si>
  <si>
    <t>Zerebrovaskuläre Krankheiten</t>
  </si>
  <si>
    <t xml:space="preserve"> I64</t>
  </si>
  <si>
    <t xml:space="preserve"> I70-I79</t>
  </si>
  <si>
    <t>Grippe und Pneumonie</t>
  </si>
  <si>
    <t>Krankheiten der Leber</t>
  </si>
  <si>
    <t>N17-N19</t>
  </si>
  <si>
    <t>Niereninsuffizienz</t>
  </si>
  <si>
    <t>R00-R99</t>
  </si>
  <si>
    <t>Transportmittelunfälle</t>
  </si>
  <si>
    <t>Vorsätzliche Selbstbeschädigung</t>
  </si>
  <si>
    <t>U00- U49</t>
  </si>
  <si>
    <t>U07.1</t>
  </si>
  <si>
    <t>U07.2</t>
  </si>
  <si>
    <t>Todesursachen insgesamt</t>
  </si>
  <si>
    <t>Erscheinungsfolge: monatlich</t>
  </si>
  <si>
    <t>r</t>
  </si>
  <si>
    <t>berichtigte Zahl</t>
  </si>
  <si>
    <t>nach ausgewählten Todesursachen (vorläufige Ergebnisse)</t>
  </si>
  <si>
    <t>Kapitel</t>
  </si>
  <si>
    <t>I</t>
  </si>
  <si>
    <t>II</t>
  </si>
  <si>
    <t>Neubildungen</t>
  </si>
  <si>
    <t xml:space="preserve">C50        </t>
  </si>
  <si>
    <t>IV</t>
  </si>
  <si>
    <t>V</t>
  </si>
  <si>
    <t>Psychische und Verhaltensstörungen</t>
  </si>
  <si>
    <t>VI</t>
  </si>
  <si>
    <t>Krankheiten des Nervensystems</t>
  </si>
  <si>
    <t>IX</t>
  </si>
  <si>
    <t>Krankheiten des Kreislaufsystems</t>
  </si>
  <si>
    <t>X</t>
  </si>
  <si>
    <t xml:space="preserve"> XI</t>
  </si>
  <si>
    <t>Krankheiten des Atmungssystems</t>
  </si>
  <si>
    <t>Krankheiten des Verdauungssystems</t>
  </si>
  <si>
    <t>XIV</t>
  </si>
  <si>
    <t>Krankheiten des Urogenitalsystems</t>
  </si>
  <si>
    <t>XVIII</t>
  </si>
  <si>
    <t>XX</t>
  </si>
  <si>
    <t>XXII</t>
  </si>
  <si>
    <t>Sonstige Kapitel</t>
  </si>
  <si>
    <t>Todesursache</t>
  </si>
  <si>
    <t>Bestimmte infektiöse und parasitäre 
Krankheiten</t>
  </si>
  <si>
    <t>Bösartige Neubildungen 
der Verdauungsorgane</t>
  </si>
  <si>
    <t>Bösartige Neubildungen der 
Atmungsorgane und sonstiger 
intrathorakaler Organe</t>
  </si>
  <si>
    <t>Endokrine, Ernährungs- und 
Stoffwechselkrankheiten</t>
  </si>
  <si>
    <t>darunter</t>
  </si>
  <si>
    <t>Psychische und Verhaltensstörungen 
durch psychotrope Substanzen</t>
  </si>
  <si>
    <t>Schlaganfall, nicht als Blutung 
oder Infarkt bezeichnet</t>
  </si>
  <si>
    <t>Krankheiten der Arterien, Arteriolen 
und Kapillaren</t>
  </si>
  <si>
    <t>Chronische Krankheiten der unteren 
Atemwege</t>
  </si>
  <si>
    <t>Symptome und abnorme klinische 
und Laborbefunde, die anderenorts 
nicht klassifiziert sind</t>
  </si>
  <si>
    <t>Schlüsselnummern für besondere 
Zwecke</t>
  </si>
  <si>
    <t>COVID-19, durch einen Labortest 
nachgewiesen</t>
  </si>
  <si>
    <t>COVID-19, Virus ist klinisch-epide-
miologisch bestätigt, jedoch nicht 
durch einen Labortest nachgewiesen</t>
  </si>
  <si>
    <t>Nachrichtlich:</t>
  </si>
  <si>
    <t>C50</t>
  </si>
  <si>
    <t>A00-U49</t>
  </si>
  <si>
    <t>Anzahl der Fälle, in denen COVID-19 
als Begleiterkrankung angegeben wurde, 
aber nicht ursächlich für den Tod 
gewesen ist</t>
  </si>
  <si>
    <t>D50-D89, H00-H95,
L00-L99, M00-M99,
O00-O99, P00-P96,
Q00-Q99</t>
  </si>
  <si>
    <t>Begleiterkrankung COVID-19, durch 
einen Labortest nachgewiesen</t>
  </si>
  <si>
    <t>Begleiterkrankung COVID-19, Virus 
ist klinisch-epidemiologisch bestätigt, 
jedoch nicht durch einen Labortest 
nachgewiesen</t>
  </si>
  <si>
    <t>Begleiterkrankung Post-Covid-19-Zustand, nicht näher bezeichnet</t>
  </si>
  <si>
    <t>Tel. 0331 8173 - 1777</t>
  </si>
  <si>
    <t>Fax 0331 817330 - 4091</t>
  </si>
  <si>
    <t>multisystemisches Entzündungssyndrom in Verbindung mit Covid-19, nicht näher bezeichnet</t>
  </si>
  <si>
    <t>Begleiterkrankung multisystemisches Entzündungssyndrom in Verbindung mit Covid-19, nicht näher bezeichnet</t>
  </si>
  <si>
    <t>Potsdam, 2023</t>
  </si>
  <si>
    <t>A IV 12 – m 10 / 22</t>
  </si>
  <si>
    <r>
      <t xml:space="preserve">Gestorbene nach ausgewählten Todesursachen
im </t>
    </r>
    <r>
      <rPr>
        <b/>
        <sz val="16"/>
        <rFont val="Arial"/>
        <family val="2"/>
      </rPr>
      <t>Land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Brandenburg
Januar bis Oktober 2022</t>
    </r>
  </si>
  <si>
    <t>Vorläufige Ergebnisse, Stand: März 2023</t>
  </si>
  <si>
    <r>
      <t xml:space="preserve">Erschienen im </t>
    </r>
    <r>
      <rPr>
        <b/>
        <sz val="8"/>
        <rFont val="Arial"/>
        <family val="2"/>
      </rPr>
      <t>April 2023</t>
    </r>
  </si>
  <si>
    <t xml:space="preserve">Gestorbene im Land Brandenburg Januar bis Oktober 2022 </t>
  </si>
  <si>
    <t>1  Gestorbene im Land Brandenburg Januar bis Oktober 2022 nach ausgewählten Todesursachen 
    (vorläufige Ergebnisse, Stand: März 2023)</t>
  </si>
  <si>
    <t>V01-Y98; U12.9</t>
  </si>
  <si>
    <t>Äußere Ursachen einschl. unerwünschte Nebenwirkungen bei der Anwendung von COVID-19-Impfstoffen</t>
  </si>
  <si>
    <t>und zwar²</t>
  </si>
  <si>
    <t>U09.9¹</t>
  </si>
  <si>
    <t>U10.9¹</t>
  </si>
  <si>
    <t>_____</t>
  </si>
  <si>
    <t>1 Ab Januar 2021 zulässige ICD-10-Kodes im Zusammenhang mit Covid-19.</t>
  </si>
  <si>
    <t>2 Ab Januar 2021 sind bestimmte Kombinationen von Covid-19-Kodes als Begleiterkrankung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</si>
</sst>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* #,##0.00_);_(&quot;€&quot;* \(#,##0.00\);_(&quot;€&quot;* &quot;-&quot;??_);_(@_)"/>
    <numFmt numFmtId="165" formatCode="@*."/>
    <numFmt numFmtId="166" formatCode="#,##0.0;\–\ #,##0.0;\–"/>
    <numFmt numFmtId="167" formatCode="#\ ##0;\–\ #,##0;\–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6"/>
      <name val="Arial"/>
      <family val="2"/>
    </font>
    <font>
      <sz val="16"/>
      <color indexed="23"/>
      <name val="Arial"/>
      <family val="2"/>
    </font>
    <font>
      <b/>
      <i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164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" fillId="0" borderId="0"/>
    <xf numFmtId="0" fontId="2" fillId="0" borderId="0"/>
    <xf numFmtId="164" fontId="16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6" fillId="0" borderId="0"/>
    <xf numFmtId="0" fontId="3" fillId="0" borderId="0"/>
  </cellStyleXfs>
  <cellXfs count="114">
    <xf numFmtId="0" fontId="0" fillId="0" borderId="0" xfId="0"/>
    <xf numFmtId="0" fontId="0" fillId="0" borderId="0" xfId="0" applyProtection="1"/>
    <xf numFmtId="0" fontId="9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>
      <alignment horizontal="right"/>
    </xf>
    <xf numFmtId="0" fontId="12" fillId="0" borderId="0" xfId="0" applyFont="1" applyProtection="1"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6" fillId="0" borderId="0" xfId="0" applyFont="1"/>
    <xf numFmtId="0" fontId="16" fillId="0" borderId="0" xfId="0" applyNumberFormat="1" applyFont="1" applyAlignment="1" applyProtection="1">
      <alignment horizontal="left"/>
      <protection locked="0"/>
    </xf>
    <xf numFmtId="0" fontId="18" fillId="0" borderId="0" xfId="2"/>
    <xf numFmtId="0" fontId="16" fillId="0" borderId="0" xfId="0" applyFont="1" applyAlignment="1">
      <alignment horizontal="right"/>
    </xf>
    <xf numFmtId="0" fontId="16" fillId="0" borderId="0" xfId="0" applyFont="1" applyAlignment="1" applyProtection="1">
      <alignment horizontal="right"/>
      <protection locked="0"/>
    </xf>
    <xf numFmtId="0" fontId="18" fillId="0" borderId="0" xfId="2" applyAlignment="1" applyProtection="1">
      <alignment horizontal="right"/>
      <protection locked="0"/>
    </xf>
    <xf numFmtId="0" fontId="18" fillId="0" borderId="0" xfId="2" applyAlignment="1">
      <alignment horizontal="right"/>
    </xf>
    <xf numFmtId="0" fontId="18" fillId="0" borderId="0" xfId="2" applyFont="1"/>
    <xf numFmtId="165" fontId="18" fillId="0" borderId="0" xfId="2" applyNumberFormat="1" applyAlignment="1" applyProtection="1">
      <alignment horizontal="left" wrapText="1"/>
      <protection locked="0"/>
    </xf>
    <xf numFmtId="0" fontId="19" fillId="0" borderId="0" xfId="2" applyFont="1" applyAlignment="1" applyProtection="1">
      <alignment horizontal="right"/>
      <protection locked="0"/>
    </xf>
    <xf numFmtId="0" fontId="19" fillId="0" borderId="0" xfId="3" applyFont="1" applyAlignment="1" applyProtection="1">
      <alignment horizontal="right"/>
      <protection locked="0"/>
    </xf>
    <xf numFmtId="0" fontId="1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>
      <alignment horizontal="right"/>
    </xf>
    <xf numFmtId="0" fontId="21" fillId="0" borderId="0" xfId="0" applyFont="1"/>
    <xf numFmtId="0" fontId="10" fillId="0" borderId="0" xfId="0" applyFont="1" applyAlignment="1"/>
    <xf numFmtId="0" fontId="12" fillId="0" borderId="0" xfId="0" applyFont="1"/>
    <xf numFmtId="0" fontId="12" fillId="0" borderId="0" xfId="3" applyFont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1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22" fillId="0" borderId="0" xfId="2" applyFont="1" applyProtection="1"/>
    <xf numFmtId="166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wrapText="1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18" fillId="0" borderId="0" xfId="2" applyFill="1" applyAlignment="1">
      <alignment wrapText="1"/>
    </xf>
    <xf numFmtId="166" fontId="4" fillId="0" borderId="0" xfId="0" applyNumberFormat="1" applyFont="1" applyFill="1"/>
    <xf numFmtId="0" fontId="5" fillId="0" borderId="0" xfId="0" applyFont="1" applyFill="1"/>
    <xf numFmtId="167" fontId="4" fillId="0" borderId="0" xfId="0" applyNumberFormat="1" applyFont="1" applyAlignment="1">
      <alignment horizontal="right"/>
    </xf>
    <xf numFmtId="0" fontId="23" fillId="0" borderId="0" xfId="0" applyFont="1" applyProtection="1"/>
    <xf numFmtId="0" fontId="24" fillId="0" borderId="0" xfId="0" applyFont="1"/>
    <xf numFmtId="167" fontId="5" fillId="0" borderId="0" xfId="0" applyNumberFormat="1" applyFont="1" applyAlignment="1">
      <alignment horizontal="right"/>
    </xf>
    <xf numFmtId="0" fontId="5" fillId="0" borderId="0" xfId="0" applyFont="1" applyFill="1" applyAlignment="1"/>
    <xf numFmtId="0" fontId="3" fillId="0" borderId="0" xfId="0" applyFont="1" applyProtection="1"/>
    <xf numFmtId="0" fontId="25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167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18" fillId="0" borderId="0" xfId="2" applyNumberFormat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/>
    <xf numFmtId="0" fontId="4" fillId="0" borderId="0" xfId="0" applyFont="1" applyFill="1"/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6" fontId="27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28" fillId="0" borderId="0" xfId="0" applyFont="1"/>
    <xf numFmtId="0" fontId="4" fillId="0" borderId="0" xfId="0" applyFont="1"/>
    <xf numFmtId="0" fontId="28" fillId="0" borderId="0" xfId="0" applyFont="1" applyAlignment="1"/>
    <xf numFmtId="0" fontId="0" fillId="0" borderId="0" xfId="0" applyAlignment="1"/>
    <xf numFmtId="0" fontId="4" fillId="0" borderId="0" xfId="0" applyFont="1" applyAlignment="1" applyProtection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/>
    <xf numFmtId="0" fontId="8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7" fillId="0" borderId="0" xfId="0" applyFont="1" applyAlignment="1" applyProtection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top" textRotation="180"/>
    </xf>
    <xf numFmtId="0" fontId="14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center"/>
    </xf>
    <xf numFmtId="0" fontId="28" fillId="0" borderId="0" xfId="0" applyFont="1" applyAlignment="1"/>
    <xf numFmtId="0" fontId="4" fillId="0" borderId="0" xfId="0" applyFont="1" applyAlignment="1"/>
    <xf numFmtId="0" fontId="19" fillId="0" borderId="0" xfId="2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19" fillId="0" borderId="0" xfId="2" applyFont="1" applyFill="1" applyAlignment="1">
      <alignment horizontal="left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</cellXfs>
  <cellStyles count="14">
    <cellStyle name="Besuchter Hyperlink 2" xfId="11" xr:uid="{00000000-0005-0000-0000-000000000000}"/>
    <cellStyle name="Euro" xfId="1" xr:uid="{00000000-0005-0000-0000-000001000000}"/>
    <cellStyle name="Euro 2" xfId="7" xr:uid="{00000000-0005-0000-0000-000002000000}"/>
    <cellStyle name="Hyperlink_AfS_SB_S1bis3" xfId="3" xr:uid="{00000000-0005-0000-0000-000004000000}"/>
    <cellStyle name="Link" xfId="2" builtinId="8"/>
    <cellStyle name="Standard" xfId="0" builtinId="0"/>
    <cellStyle name="Standard 2" xfId="4" xr:uid="{00000000-0005-0000-0000-000006000000}"/>
    <cellStyle name="Standard 2 2" xfId="8" xr:uid="{00000000-0005-0000-0000-000007000000}"/>
    <cellStyle name="Standard 3" xfId="5" xr:uid="{00000000-0005-0000-0000-000008000000}"/>
    <cellStyle name="Standard 3 2" xfId="12" xr:uid="{00000000-0005-0000-0000-000009000000}"/>
    <cellStyle name="Standard 4" xfId="13" xr:uid="{00000000-0005-0000-0000-00000A000000}"/>
    <cellStyle name="Standard 5" xfId="9" xr:uid="{00000000-0005-0000-0000-00000B000000}"/>
    <cellStyle name="Standard 5 2" xfId="10" xr:uid="{00000000-0005-0000-0000-00000C000000}"/>
    <cellStyle name="Standard 7" xfId="6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7EA3-4CAF-B520-BE3696BC0E84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7EA3-4CAF-B520-BE3696BC0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69441536"/>
        <c:axId val="169447808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EA3-4CAF-B520-BE3696BC0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49344"/>
        <c:axId val="169450880"/>
      </c:lineChart>
      <c:catAx>
        <c:axId val="16944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47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9447808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41536"/>
        <c:crosses val="autoZero"/>
        <c:crossBetween val="between"/>
        <c:majorUnit val="11"/>
        <c:minorUnit val="1"/>
      </c:valAx>
      <c:catAx>
        <c:axId val="16944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450880"/>
        <c:crosses val="autoZero"/>
        <c:auto val="1"/>
        <c:lblAlgn val="ctr"/>
        <c:lblOffset val="100"/>
        <c:noMultiLvlLbl val="0"/>
      </c:catAx>
      <c:valAx>
        <c:axId val="169450880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49344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70685" name="Picture 1" descr="AfS_Winkel_lo">
          <a:extLst>
            <a:ext uri="{FF2B5EF4-FFF2-40B4-BE49-F238E27FC236}">
              <a16:creationId xmlns:a16="http://schemas.microsoft.com/office/drawing/2014/main" id="{00000000-0008-0000-0000-00001D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114301</xdr:rowOff>
    </xdr:from>
    <xdr:to>
      <xdr:col>4</xdr:col>
      <xdr:colOff>13335</xdr:colOff>
      <xdr:row>6</xdr:row>
      <xdr:rowOff>542545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50321" y="1379030"/>
          <a:ext cx="2904744" cy="375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74893" name="AutoShape 1">
          <a:extLst>
            <a:ext uri="{FF2B5EF4-FFF2-40B4-BE49-F238E27FC236}">
              <a16:creationId xmlns:a16="http://schemas.microsoft.com/office/drawing/2014/main" id="{00000000-0008-0000-0100-00008D2401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30479</xdr:rowOff>
    </xdr:to>
    <xdr:pic>
      <xdr:nvPicPr>
        <xdr:cNvPr id="74894" name="Picture 2" descr="Briefbaustein_AfS_Winkel">
          <a:extLst>
            <a:ext uri="{FF2B5EF4-FFF2-40B4-BE49-F238E27FC236}">
              <a16:creationId xmlns:a16="http://schemas.microsoft.com/office/drawing/2014/main" id="{00000000-0008-0000-0100-00008E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15239</xdr:rowOff>
    </xdr:to>
    <xdr:pic>
      <xdr:nvPicPr>
        <xdr:cNvPr id="74895" name="Picture 3" descr="Briefbaustein_AfS_Winkel">
          <a:extLst>
            <a:ext uri="{FF2B5EF4-FFF2-40B4-BE49-F238E27FC236}">
              <a16:creationId xmlns:a16="http://schemas.microsoft.com/office/drawing/2014/main" id="{00000000-0008-0000-0100-00008F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74896" name="Picture 4" descr="Briefbaustein_AfS_Winkel">
          <a:extLst>
            <a:ext uri="{FF2B5EF4-FFF2-40B4-BE49-F238E27FC236}">
              <a16:creationId xmlns:a16="http://schemas.microsoft.com/office/drawing/2014/main" id="{00000000-0008-0000-0100-000090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30479</xdr:rowOff>
    </xdr:to>
    <xdr:pic>
      <xdr:nvPicPr>
        <xdr:cNvPr id="7" name="Picture 2" descr="Briefbaustein_AfS_Winke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15239</xdr:rowOff>
    </xdr:to>
    <xdr:pic>
      <xdr:nvPicPr>
        <xdr:cNvPr id="8" name="Picture 3" descr="Briefbaustein_AfS_Wink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30479</xdr:rowOff>
    </xdr:to>
    <xdr:pic>
      <xdr:nvPicPr>
        <xdr:cNvPr id="10" name="Picture 2" descr="Briefbaustein_AfS_Winkel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53</xdr:row>
      <xdr:rowOff>190500</xdr:rowOff>
    </xdr:from>
    <xdr:to>
      <xdr:col>1</xdr:col>
      <xdr:colOff>525822</xdr:colOff>
      <xdr:row>53</xdr:row>
      <xdr:rowOff>367299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8639175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30480</xdr:colOff>
      <xdr:row>0</xdr:row>
      <xdr:rowOff>30480</xdr:rowOff>
    </xdr:from>
    <xdr:to>
      <xdr:col>6</xdr:col>
      <xdr:colOff>85725</xdr:colOff>
      <xdr:row>0</xdr:row>
      <xdr:rowOff>1013460</xdr:rowOff>
    </xdr:to>
    <xdr:sp macro="" textlink="" fLocksText="0">
      <xdr:nvSpPr>
        <xdr:cNvPr id="72705" name="Text Box 1">
          <a:extLst>
            <a:ext uri="{FF2B5EF4-FFF2-40B4-BE49-F238E27FC236}">
              <a16:creationId xmlns:a16="http://schemas.microsoft.com/office/drawing/2014/main" id="{00000000-0008-0000-0200-0000011C0100}"/>
            </a:ext>
          </a:extLst>
        </xdr:cNvPr>
        <xdr:cNvSpPr txBox="1">
          <a:spLocks noChangeArrowheads="1"/>
        </xdr:cNvSpPr>
      </xdr:nvSpPr>
      <xdr:spPr bwMode="auto">
        <a:xfrm>
          <a:off x="4507230" y="30480"/>
          <a:ext cx="141732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 IV 12 – m 10 / 22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323850</xdr:colOff>
      <xdr:row>0</xdr:row>
      <xdr:rowOff>85725</xdr:rowOff>
    </xdr:from>
    <xdr:to>
      <xdr:col>6</xdr:col>
      <xdr:colOff>611850</xdr:colOff>
      <xdr:row>6</xdr:row>
      <xdr:rowOff>102117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12629" y="1035771"/>
          <a:ext cx="218809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95261" name="Diagramm 1">
          <a:extLst>
            <a:ext uri="{FF2B5EF4-FFF2-40B4-BE49-F238E27FC236}">
              <a16:creationId xmlns:a16="http://schemas.microsoft.com/office/drawing/2014/main" id="{00000000-0008-0000-0300-00001D7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6</xdr:col>
          <xdr:colOff>1952625</xdr:colOff>
          <xdr:row>40</xdr:row>
          <xdr:rowOff>95250</xdr:rowOff>
        </xdr:to>
        <xdr:sp macro="" textlink="">
          <xdr:nvSpPr>
            <xdr:cNvPr id="74759" name="Object 7" hidden="1">
              <a:extLst>
                <a:ext uri="{63B3BB69-23CF-44E3-9099-C40C66FF867C}">
                  <a14:compatExt spid="_x0000_s74759"/>
                </a:ext>
                <a:ext uri="{FF2B5EF4-FFF2-40B4-BE49-F238E27FC236}">
                  <a16:creationId xmlns:a16="http://schemas.microsoft.com/office/drawing/2014/main" id="{00000000-0008-0000-0400-00000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-berlin-brandenburg.de/publikationen/Metadaten/MD_23211_2020.pdf" TargetMode="External"/><Relationship Id="rId1" Type="http://schemas.openxmlformats.org/officeDocument/2006/relationships/hyperlink" Target="http://www.statistik-berlin-brandenburg.de/publikationen/Metadaten/MD_23211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D33"/>
  <sheetViews>
    <sheetView tabSelected="1" zoomScaleNormal="100" workbookViewId="0"/>
  </sheetViews>
  <sheetFormatPr baseColWidth="10" defaultColWidth="11.5703125" defaultRowHeight="12.75" x14ac:dyDescent="0.2"/>
  <cols>
    <col min="1" max="1" width="38.85546875" style="47" customWidth="1"/>
    <col min="2" max="2" width="0.7109375" style="47" customWidth="1"/>
    <col min="3" max="3" width="52" style="47" customWidth="1"/>
    <col min="4" max="4" width="5.5703125" style="47" bestFit="1" customWidth="1"/>
    <col min="5" max="16384" width="11.5703125" style="47"/>
  </cols>
  <sheetData>
    <row r="1" spans="1:4" ht="60" customHeight="1" x14ac:dyDescent="0.2">
      <c r="A1" s="23"/>
      <c r="D1" s="90"/>
    </row>
    <row r="2" spans="1:4" ht="40.15" customHeight="1" x14ac:dyDescent="0.45">
      <c r="B2" s="2" t="s">
        <v>3</v>
      </c>
      <c r="C2" s="50"/>
      <c r="D2" s="91"/>
    </row>
    <row r="3" spans="1:4" ht="34.5" x14ac:dyDescent="0.45">
      <c r="B3" s="2" t="s">
        <v>4</v>
      </c>
      <c r="D3" s="91"/>
    </row>
    <row r="4" spans="1:4" ht="6.6" customHeight="1" x14ac:dyDescent="0.2">
      <c r="D4" s="91"/>
    </row>
    <row r="5" spans="1:4" ht="20.25" x14ac:dyDescent="0.3">
      <c r="C5" s="50" t="s">
        <v>153</v>
      </c>
      <c r="D5" s="91"/>
    </row>
    <row r="6" spans="1:4" s="38" customFormat="1" ht="34.9" customHeight="1" x14ac:dyDescent="0.2">
      <c r="D6" s="91"/>
    </row>
    <row r="7" spans="1:4" ht="84.6" customHeight="1" x14ac:dyDescent="0.2">
      <c r="C7" s="48" t="s">
        <v>154</v>
      </c>
      <c r="D7" s="91"/>
    </row>
    <row r="8" spans="1:4" x14ac:dyDescent="0.2">
      <c r="D8" s="91"/>
    </row>
    <row r="9" spans="1:4" ht="15" x14ac:dyDescent="0.2">
      <c r="C9" s="49" t="s">
        <v>155</v>
      </c>
      <c r="D9" s="91"/>
    </row>
    <row r="10" spans="1:4" ht="7.15" customHeight="1" x14ac:dyDescent="0.2">
      <c r="D10" s="91"/>
    </row>
    <row r="11" spans="1:4" ht="15" x14ac:dyDescent="0.2">
      <c r="C11" s="49"/>
      <c r="D11" s="91"/>
    </row>
    <row r="12" spans="1:4" ht="66" customHeight="1" x14ac:dyDescent="0.2"/>
    <row r="13" spans="1:4" ht="36" customHeight="1" x14ac:dyDescent="0.2">
      <c r="C13" s="3"/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6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3:E58"/>
  <sheetViews>
    <sheetView zoomScaleNormal="100" workbookViewId="0"/>
  </sheetViews>
  <sheetFormatPr baseColWidth="10" defaultColWidth="11.42578125" defaultRowHeight="12.75" x14ac:dyDescent="0.2"/>
  <cols>
    <col min="1" max="1" width="1.7109375" style="27" customWidth="1"/>
    <col min="2" max="2" width="25.7109375" style="1" customWidth="1"/>
    <col min="3" max="3" width="15.7109375" style="1" customWidth="1"/>
    <col min="4" max="4" width="1.7109375" style="1" customWidth="1"/>
    <col min="5" max="5" width="25.7109375" style="1" customWidth="1"/>
    <col min="6" max="16384" width="11.42578125" style="1"/>
  </cols>
  <sheetData>
    <row r="3" spans="1:2" x14ac:dyDescent="0.2">
      <c r="B3" s="27"/>
    </row>
    <row r="4" spans="1:2" x14ac:dyDescent="0.2">
      <c r="B4" s="27"/>
    </row>
    <row r="5" spans="1:2" x14ac:dyDescent="0.2">
      <c r="B5" s="27"/>
    </row>
    <row r="6" spans="1:2" x14ac:dyDescent="0.2">
      <c r="B6" s="27"/>
    </row>
    <row r="7" spans="1:2" x14ac:dyDescent="0.2">
      <c r="B7" s="27"/>
    </row>
    <row r="8" spans="1:2" x14ac:dyDescent="0.2">
      <c r="B8" s="27"/>
    </row>
    <row r="9" spans="1:2" x14ac:dyDescent="0.2">
      <c r="B9" s="27"/>
    </row>
    <row r="10" spans="1:2" x14ac:dyDescent="0.2">
      <c r="B10" s="27"/>
    </row>
    <row r="11" spans="1:2" x14ac:dyDescent="0.2">
      <c r="B11" s="27"/>
    </row>
    <row r="12" spans="1:2" x14ac:dyDescent="0.2">
      <c r="B12" s="27"/>
    </row>
    <row r="13" spans="1:2" x14ac:dyDescent="0.2">
      <c r="B13" s="27"/>
    </row>
    <row r="14" spans="1:2" x14ac:dyDescent="0.2">
      <c r="B14" s="27"/>
    </row>
    <row r="15" spans="1:2" x14ac:dyDescent="0.2">
      <c r="B15" s="27"/>
    </row>
    <row r="16" spans="1:2" x14ac:dyDescent="0.2">
      <c r="A16" s="1"/>
      <c r="B16" s="27"/>
    </row>
    <row r="17" spans="1:3" x14ac:dyDescent="0.2">
      <c r="A17" s="1"/>
      <c r="B17" s="27"/>
    </row>
    <row r="18" spans="1:3" x14ac:dyDescent="0.2">
      <c r="A18" s="1"/>
      <c r="B18" s="27"/>
    </row>
    <row r="19" spans="1:3" x14ac:dyDescent="0.2">
      <c r="B19" s="36"/>
    </row>
    <row r="20" spans="1:3" x14ac:dyDescent="0.2">
      <c r="B20" s="27"/>
    </row>
    <row r="21" spans="1:3" x14ac:dyDescent="0.2">
      <c r="A21" s="28" t="s">
        <v>7</v>
      </c>
      <c r="B21" s="27"/>
    </row>
    <row r="23" spans="1:3" ht="11.1" customHeight="1" x14ac:dyDescent="0.2">
      <c r="A23" s="1"/>
      <c r="B23" s="28" t="s">
        <v>24</v>
      </c>
    </row>
    <row r="24" spans="1:3" ht="11.1" customHeight="1" x14ac:dyDescent="0.2">
      <c r="A24" s="1"/>
      <c r="B24" s="51" t="s">
        <v>153</v>
      </c>
    </row>
    <row r="25" spans="1:3" ht="11.1" customHeight="1" x14ac:dyDescent="0.2">
      <c r="A25" s="1"/>
    </row>
    <row r="26" spans="1:3" ht="11.1" customHeight="1" x14ac:dyDescent="0.2">
      <c r="A26" s="1"/>
      <c r="B26" s="37" t="s">
        <v>100</v>
      </c>
    </row>
    <row r="27" spans="1:3" ht="11.1" customHeight="1" x14ac:dyDescent="0.2">
      <c r="A27" s="1"/>
      <c r="B27" s="52" t="s">
        <v>156</v>
      </c>
      <c r="C27" s="43"/>
    </row>
    <row r="28" spans="1:3" ht="11.1" customHeight="1" x14ac:dyDescent="0.2">
      <c r="A28" s="1"/>
      <c r="B28" s="38"/>
      <c r="C28" s="43"/>
    </row>
    <row r="29" spans="1:3" ht="11.1" customHeight="1" x14ac:dyDescent="0.2">
      <c r="A29" s="1"/>
      <c r="B29" s="28"/>
    </row>
    <row r="30" spans="1:3" ht="11.1" customHeight="1" x14ac:dyDescent="0.2">
      <c r="A30" s="1"/>
      <c r="B30" s="38"/>
    </row>
    <row r="31" spans="1:3" ht="11.1" customHeight="1" x14ac:dyDescent="0.2">
      <c r="A31" s="1"/>
      <c r="B31" s="38"/>
    </row>
    <row r="32" spans="1:3" ht="11.1" customHeight="1" x14ac:dyDescent="0.2">
      <c r="A32" s="1"/>
      <c r="B32" s="37"/>
    </row>
    <row r="33" spans="1:5" ht="69.95" customHeight="1" x14ac:dyDescent="0.2">
      <c r="A33" s="1"/>
    </row>
    <row r="34" spans="1:5" ht="10.9" customHeight="1" x14ac:dyDescent="0.2">
      <c r="A34" s="18" t="s">
        <v>58</v>
      </c>
      <c r="B34" s="31"/>
      <c r="C34" s="31"/>
      <c r="D34" s="29" t="s">
        <v>10</v>
      </c>
      <c r="E34" s="30"/>
    </row>
    <row r="35" spans="1:5" ht="10.9" customHeight="1" x14ac:dyDescent="0.2">
      <c r="A35" s="31"/>
      <c r="B35" s="31"/>
      <c r="C35" s="31"/>
      <c r="D35" s="30"/>
      <c r="E35" s="30"/>
    </row>
    <row r="36" spans="1:5" ht="10.9" customHeight="1" x14ac:dyDescent="0.2">
      <c r="A36" s="31"/>
      <c r="B36" s="19" t="s">
        <v>63</v>
      </c>
      <c r="C36" s="31"/>
      <c r="D36" s="30">
        <v>0</v>
      </c>
      <c r="E36" s="30" t="s">
        <v>59</v>
      </c>
    </row>
    <row r="37" spans="1:5" ht="10.9" customHeight="1" x14ac:dyDescent="0.2">
      <c r="A37" s="31"/>
      <c r="B37" s="31" t="s">
        <v>65</v>
      </c>
      <c r="C37" s="31"/>
      <c r="D37" s="31"/>
      <c r="E37" s="30" t="s">
        <v>60</v>
      </c>
    </row>
    <row r="38" spans="1:5" ht="10.9" customHeight="1" x14ac:dyDescent="0.2">
      <c r="A38" s="31"/>
      <c r="B38" s="31" t="s">
        <v>66</v>
      </c>
      <c r="C38" s="31"/>
      <c r="D38" s="31"/>
      <c r="E38" s="30" t="s">
        <v>23</v>
      </c>
    </row>
    <row r="39" spans="1:5" ht="10.9" customHeight="1" x14ac:dyDescent="0.2">
      <c r="A39" s="31"/>
      <c r="B39" s="31" t="s">
        <v>8</v>
      </c>
      <c r="C39" s="31"/>
      <c r="D39" s="30" t="s">
        <v>0</v>
      </c>
      <c r="E39" s="30" t="s">
        <v>11</v>
      </c>
    </row>
    <row r="40" spans="1:5" ht="10.9" customHeight="1" x14ac:dyDescent="0.2">
      <c r="A40" s="31"/>
      <c r="B40" s="31" t="s">
        <v>9</v>
      </c>
      <c r="C40" s="31"/>
      <c r="D40" s="30" t="s">
        <v>21</v>
      </c>
      <c r="E40" s="30" t="s">
        <v>17</v>
      </c>
    </row>
    <row r="41" spans="1:5" ht="10.9" customHeight="1" x14ac:dyDescent="0.2">
      <c r="A41" s="31"/>
      <c r="B41" s="19"/>
      <c r="C41" s="21"/>
      <c r="D41" s="30" t="s">
        <v>26</v>
      </c>
      <c r="E41" s="30" t="s">
        <v>12</v>
      </c>
    </row>
    <row r="42" spans="1:5" ht="10.9" customHeight="1" x14ac:dyDescent="0.2">
      <c r="A42" s="31"/>
      <c r="B42" s="31" t="s">
        <v>148</v>
      </c>
      <c r="C42" s="21"/>
      <c r="D42" s="30" t="s">
        <v>13</v>
      </c>
      <c r="E42" s="30" t="s">
        <v>14</v>
      </c>
    </row>
    <row r="43" spans="1:5" ht="10.9" customHeight="1" x14ac:dyDescent="0.2">
      <c r="A43" s="31"/>
      <c r="B43" s="31" t="s">
        <v>149</v>
      </c>
      <c r="C43" s="21"/>
      <c r="D43" s="30" t="s">
        <v>1</v>
      </c>
      <c r="E43" s="30" t="s">
        <v>22</v>
      </c>
    </row>
    <row r="44" spans="1:5" ht="10.9" customHeight="1" x14ac:dyDescent="0.2">
      <c r="A44" s="21"/>
      <c r="B44" s="20"/>
      <c r="C44" s="21"/>
      <c r="D44" s="31"/>
      <c r="E44" s="30" t="s">
        <v>57</v>
      </c>
    </row>
    <row r="45" spans="1:5" ht="10.9" customHeight="1" x14ac:dyDescent="0.2">
      <c r="A45" s="21"/>
      <c r="B45" s="20"/>
      <c r="C45" s="21"/>
      <c r="D45" s="30" t="s">
        <v>2</v>
      </c>
      <c r="E45" s="30" t="s">
        <v>20</v>
      </c>
    </row>
    <row r="46" spans="1:5" ht="10.9" customHeight="1" x14ac:dyDescent="0.2">
      <c r="A46" s="21"/>
      <c r="B46" s="20"/>
      <c r="C46" s="21"/>
      <c r="D46" s="30" t="s">
        <v>15</v>
      </c>
      <c r="E46" s="30" t="s">
        <v>16</v>
      </c>
    </row>
    <row r="47" spans="1:5" ht="10.9" customHeight="1" x14ac:dyDescent="0.2">
      <c r="A47" s="21"/>
      <c r="B47" s="20"/>
      <c r="C47" s="21"/>
      <c r="D47" s="30" t="s">
        <v>101</v>
      </c>
      <c r="E47" s="30" t="s">
        <v>102</v>
      </c>
    </row>
    <row r="48" spans="1:5" ht="10.9" customHeight="1" x14ac:dyDescent="0.2">
      <c r="A48" s="21"/>
      <c r="B48" s="20"/>
      <c r="C48" s="21"/>
      <c r="D48" s="30" t="s">
        <v>18</v>
      </c>
      <c r="E48" s="30" t="s">
        <v>19</v>
      </c>
    </row>
    <row r="49" spans="1:5" ht="10.9" customHeight="1" x14ac:dyDescent="0.2">
      <c r="A49" s="21"/>
      <c r="B49" s="20"/>
      <c r="C49" s="21"/>
      <c r="D49" s="31"/>
      <c r="E49" s="30"/>
    </row>
    <row r="50" spans="1:5" ht="10.9" customHeight="1" x14ac:dyDescent="0.2">
      <c r="A50" s="21"/>
      <c r="B50" s="20"/>
      <c r="C50" s="21"/>
      <c r="D50" s="31"/>
      <c r="E50" s="30"/>
    </row>
    <row r="51" spans="1:5" ht="10.9" customHeight="1" x14ac:dyDescent="0.2">
      <c r="A51" s="31"/>
      <c r="B51" s="19" t="s">
        <v>64</v>
      </c>
      <c r="C51" s="21"/>
    </row>
    <row r="52" spans="1:5" ht="10.9" customHeight="1" x14ac:dyDescent="0.2">
      <c r="A52" s="31"/>
      <c r="B52" s="35" t="s">
        <v>152</v>
      </c>
      <c r="C52" s="21"/>
    </row>
    <row r="53" spans="1:5" ht="10.9" customHeight="1" x14ac:dyDescent="0.2">
      <c r="A53" s="31"/>
      <c r="B53" s="35"/>
      <c r="C53" s="21"/>
    </row>
    <row r="54" spans="1:5" ht="30" customHeight="1" x14ac:dyDescent="0.2">
      <c r="A54" s="31"/>
      <c r="B54" s="35"/>
      <c r="C54" s="21"/>
    </row>
    <row r="55" spans="1:5" ht="18" customHeight="1" x14ac:dyDescent="0.2">
      <c r="A55" s="1"/>
      <c r="B55" s="92" t="s">
        <v>61</v>
      </c>
      <c r="C55" s="92"/>
      <c r="D55" s="92"/>
    </row>
    <row r="56" spans="1:5" ht="18" customHeight="1" x14ac:dyDescent="0.2">
      <c r="A56" s="21"/>
      <c r="B56" s="92"/>
      <c r="C56" s="92"/>
      <c r="D56" s="92"/>
    </row>
    <row r="57" spans="1:5" ht="10.9" customHeight="1" x14ac:dyDescent="0.2">
      <c r="A57" s="21"/>
      <c r="B57" s="32" t="s">
        <v>62</v>
      </c>
      <c r="C57" s="21"/>
    </row>
    <row r="58" spans="1:5" ht="10.9" customHeight="1" x14ac:dyDescent="0.2">
      <c r="A58" s="21"/>
      <c r="C58" s="21"/>
    </row>
  </sheetData>
  <sheetProtection selectLockedCells="1"/>
  <mergeCells count="1">
    <mergeCell ref="B55:D56"/>
  </mergeCells>
  <phoneticPr fontId="6" type="noConversion"/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H25"/>
  <sheetViews>
    <sheetView zoomScaleNormal="100" workbookViewId="0">
      <selection sqref="A1:B1"/>
    </sheetView>
  </sheetViews>
  <sheetFormatPr baseColWidth="10" defaultColWidth="11.5703125" defaultRowHeight="12.75" x14ac:dyDescent="0.2"/>
  <cols>
    <col min="1" max="1" width="2.7109375" style="4" customWidth="1"/>
    <col min="2" max="2" width="59.28515625" style="7" customWidth="1"/>
    <col min="3" max="3" width="2.7109375" style="25" customWidth="1"/>
    <col min="4" max="4" width="2.42578125" style="7" customWidth="1"/>
    <col min="5" max="5" width="2.7109375" style="10" customWidth="1"/>
    <col min="6" max="6" width="17.7109375" style="7" customWidth="1"/>
    <col min="7" max="7" width="9.5703125" style="7" customWidth="1"/>
    <col min="8" max="8" width="11.42578125" customWidth="1"/>
    <col min="9" max="16384" width="11.5703125" style="7"/>
  </cols>
  <sheetData>
    <row r="1" spans="1:7" ht="100.15" customHeight="1" x14ac:dyDescent="0.3">
      <c r="A1" s="93" t="s">
        <v>25</v>
      </c>
      <c r="B1" s="93"/>
      <c r="C1" s="24"/>
      <c r="E1" s="96"/>
      <c r="F1" s="96"/>
      <c r="G1" s="94"/>
    </row>
    <row r="2" spans="1:7" ht="20.45" customHeight="1" x14ac:dyDescent="0.2">
      <c r="C2" s="22" t="s">
        <v>5</v>
      </c>
      <c r="G2" s="95"/>
    </row>
    <row r="3" spans="1:7" x14ac:dyDescent="0.2">
      <c r="G3" s="95"/>
    </row>
    <row r="4" spans="1:7" ht="12.75" customHeight="1" x14ac:dyDescent="0.2">
      <c r="B4" s="39" t="s">
        <v>68</v>
      </c>
      <c r="C4" s="16"/>
      <c r="F4" s="44"/>
      <c r="G4" s="95"/>
    </row>
    <row r="5" spans="1:7" ht="12.75" customHeight="1" x14ac:dyDescent="0.2">
      <c r="B5" s="39" t="s">
        <v>67</v>
      </c>
      <c r="C5" s="16"/>
      <c r="G5" s="95"/>
    </row>
    <row r="6" spans="1:7" ht="12.75" customHeight="1" x14ac:dyDescent="0.2">
      <c r="B6" s="5"/>
      <c r="C6" s="16"/>
      <c r="D6" s="14"/>
      <c r="G6" s="95"/>
    </row>
    <row r="7" spans="1:7" ht="12.75" customHeight="1" x14ac:dyDescent="0.2">
      <c r="A7" s="11"/>
      <c r="B7" s="6" t="s">
        <v>6</v>
      </c>
      <c r="C7" s="17"/>
      <c r="G7" s="95"/>
    </row>
    <row r="8" spans="1:7" ht="12.75" customHeight="1" x14ac:dyDescent="0.2">
      <c r="A8" s="9">
        <v>1</v>
      </c>
      <c r="B8" s="61" t="s">
        <v>157</v>
      </c>
      <c r="E8" s="13"/>
      <c r="F8" s="14"/>
    </row>
    <row r="9" spans="1:7" ht="12.75" customHeight="1" x14ac:dyDescent="0.2">
      <c r="A9" s="9"/>
      <c r="B9" s="15" t="s">
        <v>103</v>
      </c>
      <c r="C9" s="16">
        <v>4</v>
      </c>
      <c r="E9" s="13"/>
      <c r="F9" s="14"/>
    </row>
    <row r="10" spans="1:7" x14ac:dyDescent="0.2">
      <c r="A10" s="7"/>
      <c r="E10" s="11"/>
      <c r="F10" s="8"/>
    </row>
    <row r="11" spans="1:7" x14ac:dyDescent="0.2">
      <c r="A11" s="10"/>
      <c r="E11" s="11"/>
      <c r="F11" s="8"/>
    </row>
    <row r="12" spans="1:7" x14ac:dyDescent="0.2">
      <c r="E12" s="11"/>
      <c r="F12" s="8"/>
    </row>
    <row r="13" spans="1:7" x14ac:dyDescent="0.2">
      <c r="E13" s="11"/>
      <c r="F13" s="8"/>
    </row>
    <row r="14" spans="1:7" x14ac:dyDescent="0.2">
      <c r="E14" s="11"/>
      <c r="F14" s="8"/>
    </row>
    <row r="15" spans="1:7" x14ac:dyDescent="0.2">
      <c r="E15" s="11"/>
      <c r="F15" s="8"/>
    </row>
    <row r="16" spans="1:7" x14ac:dyDescent="0.2">
      <c r="A16" s="13"/>
      <c r="E16" s="11"/>
      <c r="F16" s="8"/>
    </row>
    <row r="17" spans="1:6" x14ac:dyDescent="0.2">
      <c r="A17" s="12"/>
      <c r="C17" s="26"/>
      <c r="E17" s="11"/>
      <c r="F17" s="8"/>
    </row>
    <row r="18" spans="1:6" x14ac:dyDescent="0.2">
      <c r="A18" s="12"/>
      <c r="C18" s="26"/>
      <c r="E18" s="11"/>
      <c r="F18" s="8"/>
    </row>
    <row r="19" spans="1:6" x14ac:dyDescent="0.2">
      <c r="A19" s="12"/>
      <c r="C19" s="26"/>
      <c r="E19" s="11"/>
      <c r="F19" s="8"/>
    </row>
    <row r="20" spans="1:6" x14ac:dyDescent="0.2">
      <c r="A20" s="12"/>
      <c r="C20" s="26"/>
      <c r="E20" s="11"/>
      <c r="F20" s="8"/>
    </row>
    <row r="21" spans="1:6" x14ac:dyDescent="0.2">
      <c r="A21" s="12"/>
      <c r="C21" s="26"/>
      <c r="E21" s="11"/>
      <c r="F21" s="8"/>
    </row>
    <row r="22" spans="1:6" x14ac:dyDescent="0.2">
      <c r="A22" s="12"/>
      <c r="C22" s="26"/>
      <c r="E22" s="11"/>
      <c r="F22" s="8"/>
    </row>
    <row r="23" spans="1:6" x14ac:dyDescent="0.2">
      <c r="A23" s="12"/>
      <c r="C23" s="26"/>
      <c r="E23" s="11"/>
      <c r="F23" s="8"/>
    </row>
    <row r="24" spans="1:6" x14ac:dyDescent="0.2">
      <c r="A24" s="12"/>
      <c r="C24" s="26"/>
      <c r="E24" s="11"/>
      <c r="F24" s="8"/>
    </row>
    <row r="25" spans="1:6" x14ac:dyDescent="0.2">
      <c r="A25" s="13"/>
      <c r="B25" s="9"/>
      <c r="C25" s="26"/>
    </row>
  </sheetData>
  <mergeCells count="3">
    <mergeCell ref="A1:B1"/>
    <mergeCell ref="G1:G7"/>
    <mergeCell ref="E1:F1"/>
  </mergeCells>
  <phoneticPr fontId="6" type="noConversion"/>
  <hyperlinks>
    <hyperlink ref="B8" location="'T1'!A1" display="Gestorbene im Land Brandenburg 2021 nach ausgewählten Todesursachen und" xr:uid="{00000000-0004-0000-0200-000000000000}"/>
    <hyperlink ref="C9" location="'T1'!A1" display="'T1'!A1" xr:uid="{00000000-0004-0000-0200-000001000000}"/>
    <hyperlink ref="A8" location="'T1'!A1" display="'T1'!A1" xr:uid="{00000000-0004-0000-0200-000002000000}"/>
    <hyperlink ref="B4" r:id="rId1" xr:uid="{00000000-0004-0000-0200-000003000000}"/>
    <hyperlink ref="B5" r:id="rId2" xr:uid="{00000000-0004-0000-0200-000004000000}"/>
    <hyperlink ref="B9" location="'T1'!A1" display="Berichtsmonaten (vorläufige Ergebnisse)" xr:uid="{00000000-0004-0000-0200-000005000000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U63"/>
  <sheetViews>
    <sheetView zoomScaleNormal="100" workbookViewId="0"/>
  </sheetViews>
  <sheetFormatPr baseColWidth="10" defaultColWidth="11.42578125" defaultRowHeight="11.25" x14ac:dyDescent="0.2"/>
  <cols>
    <col min="1" max="1" width="3.42578125" style="53" customWidth="1"/>
    <col min="2" max="2" width="5.7109375" style="64" customWidth="1"/>
    <col min="3" max="3" width="13.7109375" style="53" customWidth="1"/>
    <col min="4" max="4" width="28" style="53" bestFit="1" customWidth="1"/>
    <col min="5" max="12" width="6.7109375" style="53" customWidth="1"/>
    <col min="13" max="13" width="7.7109375" style="53" customWidth="1"/>
    <col min="14" max="14" width="6.7109375" style="53" customWidth="1"/>
    <col min="15" max="16" width="7.28515625" style="53" customWidth="1"/>
    <col min="17" max="17" width="9.7109375" style="53" customWidth="1"/>
    <col min="18" max="18" width="13.7109375" style="76" customWidth="1"/>
    <col min="19" max="19" width="2.7109375" style="53" customWidth="1"/>
    <col min="20" max="20" width="6.28515625" style="53" bestFit="1" customWidth="1"/>
    <col min="21" max="21" width="7.42578125" style="53" bestFit="1" customWidth="1"/>
    <col min="22" max="16384" width="11.42578125" style="53"/>
  </cols>
  <sheetData>
    <row r="1" spans="2:21" ht="24" customHeight="1" x14ac:dyDescent="0.2">
      <c r="B1" s="104" t="s">
        <v>158</v>
      </c>
      <c r="C1" s="104"/>
      <c r="D1" s="104"/>
      <c r="E1" s="104"/>
      <c r="F1" s="104"/>
      <c r="G1" s="104"/>
      <c r="H1" s="104"/>
      <c r="I1" s="104"/>
      <c r="J1" s="104"/>
      <c r="K1" s="99"/>
      <c r="L1" s="99"/>
      <c r="M1" s="99"/>
      <c r="N1" s="99"/>
      <c r="O1" s="99"/>
      <c r="P1" s="99"/>
      <c r="Q1" s="99"/>
      <c r="R1" s="99"/>
    </row>
    <row r="2" spans="2:21" ht="12" customHeight="1" x14ac:dyDescent="0.2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2:21" ht="18" customHeight="1" x14ac:dyDescent="0.2">
      <c r="B3" s="105" t="s">
        <v>104</v>
      </c>
      <c r="C3" s="102" t="s">
        <v>44</v>
      </c>
      <c r="D3" s="107" t="s">
        <v>126</v>
      </c>
      <c r="E3" s="109">
        <v>2022</v>
      </c>
      <c r="F3" s="100"/>
      <c r="G3" s="100"/>
      <c r="H3" s="100"/>
      <c r="I3" s="100"/>
      <c r="J3" s="100"/>
      <c r="K3" s="100">
        <v>2022</v>
      </c>
      <c r="L3" s="100"/>
      <c r="M3" s="100"/>
      <c r="N3" s="100"/>
      <c r="O3" s="100"/>
      <c r="P3" s="100"/>
      <c r="Q3" s="101"/>
      <c r="R3" s="111" t="s">
        <v>44</v>
      </c>
    </row>
    <row r="4" spans="2:21" ht="18" customHeight="1" x14ac:dyDescent="0.2">
      <c r="B4" s="106"/>
      <c r="C4" s="103"/>
      <c r="D4" s="108"/>
      <c r="E4" s="55" t="s">
        <v>45</v>
      </c>
      <c r="F4" s="70" t="s">
        <v>46</v>
      </c>
      <c r="G4" s="70" t="s">
        <v>47</v>
      </c>
      <c r="H4" s="55" t="s">
        <v>48</v>
      </c>
      <c r="I4" s="60" t="s">
        <v>49</v>
      </c>
      <c r="J4" s="81" t="s">
        <v>50</v>
      </c>
      <c r="K4" s="54" t="s">
        <v>51</v>
      </c>
      <c r="L4" s="55" t="s">
        <v>52</v>
      </c>
      <c r="M4" s="55" t="s">
        <v>53</v>
      </c>
      <c r="N4" s="55" t="s">
        <v>54</v>
      </c>
      <c r="O4" s="55" t="s">
        <v>55</v>
      </c>
      <c r="P4" s="55" t="s">
        <v>56</v>
      </c>
      <c r="Q4" s="56" t="s">
        <v>69</v>
      </c>
      <c r="R4" s="112"/>
    </row>
    <row r="5" spans="2:21" ht="12" customHeight="1" x14ac:dyDescent="0.2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41"/>
    </row>
    <row r="6" spans="2:21" s="41" customFormat="1" ht="12" customHeight="1" x14ac:dyDescent="0.2">
      <c r="B6" s="46"/>
      <c r="C6" s="46" t="s">
        <v>142</v>
      </c>
      <c r="D6" s="46" t="s">
        <v>99</v>
      </c>
      <c r="E6" s="45">
        <v>3047</v>
      </c>
      <c r="F6" s="45">
        <v>2738</v>
      </c>
      <c r="G6" s="45">
        <v>3072</v>
      </c>
      <c r="H6" s="45">
        <v>2770</v>
      </c>
      <c r="I6" s="45">
        <v>2670</v>
      </c>
      <c r="J6" s="45">
        <v>2513</v>
      </c>
      <c r="K6" s="45">
        <v>2548</v>
      </c>
      <c r="L6" s="45">
        <v>2595</v>
      </c>
      <c r="M6" s="45">
        <v>2717</v>
      </c>
      <c r="N6" s="45">
        <v>2590</v>
      </c>
      <c r="O6" s="45" t="s">
        <v>21</v>
      </c>
      <c r="P6" s="45" t="s">
        <v>21</v>
      </c>
      <c r="Q6" s="45" t="s">
        <v>21</v>
      </c>
      <c r="R6" s="87" t="s">
        <v>142</v>
      </c>
      <c r="S6" s="77"/>
      <c r="T6" s="78"/>
    </row>
    <row r="7" spans="2:21" s="72" customFormat="1" ht="12" customHeight="1" x14ac:dyDescent="0.2">
      <c r="B7" s="76"/>
      <c r="C7" s="65"/>
      <c r="D7" s="41"/>
      <c r="E7" s="45"/>
      <c r="F7" s="45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87"/>
      <c r="S7" s="59"/>
      <c r="T7" s="40"/>
    </row>
    <row r="8" spans="2:21" s="41" customFormat="1" ht="24" customHeight="1" x14ac:dyDescent="0.2">
      <c r="B8" s="65" t="s">
        <v>105</v>
      </c>
      <c r="C8" s="65" t="s">
        <v>27</v>
      </c>
      <c r="D8" s="71" t="s">
        <v>127</v>
      </c>
      <c r="E8" s="45">
        <v>48</v>
      </c>
      <c r="F8" s="45">
        <v>39</v>
      </c>
      <c r="G8" s="45">
        <v>30</v>
      </c>
      <c r="H8" s="45">
        <v>35</v>
      </c>
      <c r="I8" s="45">
        <v>35</v>
      </c>
      <c r="J8" s="45">
        <v>45</v>
      </c>
      <c r="K8" s="45">
        <v>55</v>
      </c>
      <c r="L8" s="45">
        <v>46</v>
      </c>
      <c r="M8" s="45">
        <v>38</v>
      </c>
      <c r="N8" s="45">
        <v>39</v>
      </c>
      <c r="O8" s="45" t="s">
        <v>21</v>
      </c>
      <c r="P8" s="45" t="s">
        <v>21</v>
      </c>
      <c r="Q8" s="45" t="s">
        <v>21</v>
      </c>
      <c r="R8" s="87" t="s">
        <v>27</v>
      </c>
      <c r="S8" s="79"/>
      <c r="T8" s="79"/>
      <c r="U8" s="79"/>
    </row>
    <row r="9" spans="2:21" s="41" customFormat="1" ht="12" customHeight="1" x14ac:dyDescent="0.2">
      <c r="B9" s="65" t="s">
        <v>106</v>
      </c>
      <c r="C9" s="65" t="s">
        <v>36</v>
      </c>
      <c r="D9" s="65" t="s">
        <v>107</v>
      </c>
      <c r="E9" s="45">
        <v>695</v>
      </c>
      <c r="F9" s="45">
        <v>637</v>
      </c>
      <c r="G9" s="45">
        <v>670</v>
      </c>
      <c r="H9" s="45">
        <v>675</v>
      </c>
      <c r="I9" s="45">
        <v>685</v>
      </c>
      <c r="J9" s="45">
        <v>629</v>
      </c>
      <c r="K9" s="45">
        <v>612</v>
      </c>
      <c r="L9" s="45">
        <v>625</v>
      </c>
      <c r="M9" s="45">
        <v>689</v>
      </c>
      <c r="N9" s="45">
        <v>599</v>
      </c>
      <c r="O9" s="45" t="s">
        <v>21</v>
      </c>
      <c r="P9" s="45" t="s">
        <v>21</v>
      </c>
      <c r="Q9" s="45" t="s">
        <v>21</v>
      </c>
      <c r="R9" s="87" t="s">
        <v>36</v>
      </c>
      <c r="S9" s="79"/>
      <c r="T9" s="79"/>
      <c r="U9" s="79"/>
    </row>
    <row r="10" spans="2:21" ht="12" customHeight="1" x14ac:dyDescent="0.2">
      <c r="B10" s="76"/>
      <c r="C10" s="76"/>
      <c r="D10" s="66" t="s">
        <v>131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34"/>
      <c r="S10" s="33"/>
      <c r="T10" s="40"/>
    </row>
    <row r="11" spans="2:21" ht="12" customHeight="1" x14ac:dyDescent="0.2">
      <c r="B11" s="76"/>
      <c r="C11" s="57" t="s">
        <v>28</v>
      </c>
      <c r="D11" s="67" t="s">
        <v>70</v>
      </c>
      <c r="E11" s="53">
        <v>675</v>
      </c>
      <c r="F11" s="53">
        <v>618</v>
      </c>
      <c r="G11" s="42">
        <v>652</v>
      </c>
      <c r="H11" s="42">
        <v>659</v>
      </c>
      <c r="I11" s="42">
        <v>662</v>
      </c>
      <c r="J11" s="42">
        <v>610</v>
      </c>
      <c r="K11" s="42">
        <v>591</v>
      </c>
      <c r="L11" s="42">
        <v>608</v>
      </c>
      <c r="M11" s="42">
        <v>673</v>
      </c>
      <c r="N11" s="42">
        <v>585</v>
      </c>
      <c r="O11" s="42" t="s">
        <v>21</v>
      </c>
      <c r="P11" s="42" t="s">
        <v>21</v>
      </c>
      <c r="Q11" s="42" t="s">
        <v>21</v>
      </c>
      <c r="R11" s="34" t="s">
        <v>28</v>
      </c>
      <c r="S11" s="33"/>
      <c r="T11" s="40"/>
    </row>
    <row r="12" spans="2:21" ht="24" customHeight="1" x14ac:dyDescent="0.2">
      <c r="B12" s="76"/>
      <c r="C12" s="57" t="s">
        <v>71</v>
      </c>
      <c r="D12" s="74" t="s">
        <v>128</v>
      </c>
      <c r="E12" s="42">
        <v>218</v>
      </c>
      <c r="F12" s="42">
        <v>198</v>
      </c>
      <c r="G12" s="42">
        <v>201</v>
      </c>
      <c r="H12" s="42">
        <v>204</v>
      </c>
      <c r="I12" s="42">
        <v>213</v>
      </c>
      <c r="J12" s="42">
        <v>197</v>
      </c>
      <c r="K12" s="42">
        <v>207</v>
      </c>
      <c r="L12" s="42">
        <v>188</v>
      </c>
      <c r="M12" s="42">
        <v>214</v>
      </c>
      <c r="N12" s="42">
        <v>192</v>
      </c>
      <c r="O12" s="42" t="s">
        <v>21</v>
      </c>
      <c r="P12" s="42" t="s">
        <v>21</v>
      </c>
      <c r="Q12" s="42" t="s">
        <v>21</v>
      </c>
      <c r="R12" s="34" t="s">
        <v>71</v>
      </c>
      <c r="S12" s="33"/>
      <c r="T12" s="40"/>
    </row>
    <row r="13" spans="2:21" ht="36" customHeight="1" x14ac:dyDescent="0.2">
      <c r="B13" s="76"/>
      <c r="C13" s="57" t="s">
        <v>72</v>
      </c>
      <c r="D13" s="74" t="s">
        <v>129</v>
      </c>
      <c r="E13" s="42">
        <v>142</v>
      </c>
      <c r="F13" s="42">
        <v>120</v>
      </c>
      <c r="G13" s="42">
        <v>140</v>
      </c>
      <c r="H13" s="42">
        <v>126</v>
      </c>
      <c r="I13" s="42">
        <v>144</v>
      </c>
      <c r="J13" s="42">
        <v>137</v>
      </c>
      <c r="K13" s="42">
        <v>114</v>
      </c>
      <c r="L13" s="42">
        <v>118</v>
      </c>
      <c r="M13" s="42">
        <v>132</v>
      </c>
      <c r="N13" s="42">
        <v>111</v>
      </c>
      <c r="O13" s="42" t="s">
        <v>21</v>
      </c>
      <c r="P13" s="42" t="s">
        <v>21</v>
      </c>
      <c r="Q13" s="42" t="s">
        <v>21</v>
      </c>
      <c r="R13" s="34" t="s">
        <v>72</v>
      </c>
      <c r="S13" s="33"/>
      <c r="T13" s="40"/>
    </row>
    <row r="14" spans="2:21" ht="12" customHeight="1" x14ac:dyDescent="0.2">
      <c r="B14" s="76"/>
      <c r="C14" s="69" t="s">
        <v>108</v>
      </c>
      <c r="D14" s="73" t="s">
        <v>73</v>
      </c>
      <c r="E14" s="42">
        <v>43</v>
      </c>
      <c r="F14" s="42">
        <v>31</v>
      </c>
      <c r="G14" s="42">
        <v>56</v>
      </c>
      <c r="H14" s="42">
        <v>54</v>
      </c>
      <c r="I14" s="42">
        <v>38</v>
      </c>
      <c r="J14" s="42">
        <v>39</v>
      </c>
      <c r="K14" s="42">
        <v>36</v>
      </c>
      <c r="L14" s="42">
        <v>42</v>
      </c>
      <c r="M14" s="42">
        <v>39</v>
      </c>
      <c r="N14" s="42">
        <v>33</v>
      </c>
      <c r="O14" s="42" t="s">
        <v>21</v>
      </c>
      <c r="P14" s="42" t="s">
        <v>21</v>
      </c>
      <c r="Q14" s="42" t="s">
        <v>21</v>
      </c>
      <c r="R14" s="34" t="s">
        <v>141</v>
      </c>
      <c r="S14" s="33"/>
      <c r="T14" s="40"/>
    </row>
    <row r="15" spans="2:21" s="41" customFormat="1" ht="24" customHeight="1" x14ac:dyDescent="0.2">
      <c r="B15" s="65" t="s">
        <v>109</v>
      </c>
      <c r="C15" s="65" t="s">
        <v>33</v>
      </c>
      <c r="D15" s="71" t="s">
        <v>130</v>
      </c>
      <c r="E15" s="45">
        <v>109</v>
      </c>
      <c r="F15" s="45">
        <v>97</v>
      </c>
      <c r="G15" s="45">
        <v>104</v>
      </c>
      <c r="H15" s="45">
        <v>97</v>
      </c>
      <c r="I15" s="45">
        <v>89</v>
      </c>
      <c r="J15" s="45">
        <v>90</v>
      </c>
      <c r="K15" s="45">
        <v>86</v>
      </c>
      <c r="L15" s="45">
        <v>76</v>
      </c>
      <c r="M15" s="45">
        <v>78</v>
      </c>
      <c r="N15" s="45">
        <v>67</v>
      </c>
      <c r="O15" s="45" t="s">
        <v>21</v>
      </c>
      <c r="P15" s="45" t="s">
        <v>21</v>
      </c>
      <c r="Q15" s="45" t="s">
        <v>21</v>
      </c>
      <c r="R15" s="87" t="s">
        <v>33</v>
      </c>
      <c r="S15" s="80"/>
      <c r="T15" s="78"/>
    </row>
    <row r="16" spans="2:21" ht="12" customHeight="1" x14ac:dyDescent="0.2">
      <c r="B16" s="76"/>
      <c r="C16" s="76"/>
      <c r="D16" s="66" t="s">
        <v>131</v>
      </c>
      <c r="E16" s="42"/>
      <c r="F16" s="4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34"/>
      <c r="S16" s="33"/>
      <c r="T16" s="40"/>
    </row>
    <row r="17" spans="2:20" ht="12" customHeight="1" x14ac:dyDescent="0.2">
      <c r="B17" s="76"/>
      <c r="C17" s="57" t="s">
        <v>37</v>
      </c>
      <c r="D17" s="67" t="s">
        <v>74</v>
      </c>
      <c r="E17" s="42">
        <v>79</v>
      </c>
      <c r="F17" s="42">
        <v>74</v>
      </c>
      <c r="G17" s="42">
        <v>72</v>
      </c>
      <c r="H17" s="42">
        <v>68</v>
      </c>
      <c r="I17" s="42">
        <v>68</v>
      </c>
      <c r="J17" s="42">
        <v>69</v>
      </c>
      <c r="K17" s="42">
        <v>64</v>
      </c>
      <c r="L17" s="42">
        <v>52</v>
      </c>
      <c r="M17" s="42">
        <v>62</v>
      </c>
      <c r="N17" s="42">
        <v>47</v>
      </c>
      <c r="O17" s="42" t="s">
        <v>21</v>
      </c>
      <c r="P17" s="42" t="s">
        <v>21</v>
      </c>
      <c r="Q17" s="42" t="s">
        <v>21</v>
      </c>
      <c r="R17" s="34" t="s">
        <v>37</v>
      </c>
      <c r="S17" s="33"/>
      <c r="T17" s="40"/>
    </row>
    <row r="18" spans="2:20" s="41" customFormat="1" ht="12" customHeight="1" x14ac:dyDescent="0.2">
      <c r="B18" s="65" t="s">
        <v>110</v>
      </c>
      <c r="C18" s="65" t="s">
        <v>38</v>
      </c>
      <c r="D18" s="65" t="s">
        <v>111</v>
      </c>
      <c r="E18" s="45">
        <v>143</v>
      </c>
      <c r="F18" s="45">
        <v>147</v>
      </c>
      <c r="G18" s="45">
        <v>167</v>
      </c>
      <c r="H18" s="45">
        <v>141</v>
      </c>
      <c r="I18" s="45">
        <v>131</v>
      </c>
      <c r="J18" s="45">
        <v>133</v>
      </c>
      <c r="K18" s="45">
        <v>132</v>
      </c>
      <c r="L18" s="45">
        <v>154</v>
      </c>
      <c r="M18" s="45">
        <v>143</v>
      </c>
      <c r="N18" s="45">
        <v>144</v>
      </c>
      <c r="O18" s="45" t="s">
        <v>21</v>
      </c>
      <c r="P18" s="45" t="s">
        <v>21</v>
      </c>
      <c r="Q18" s="45" t="s">
        <v>21</v>
      </c>
      <c r="R18" s="87" t="s">
        <v>38</v>
      </c>
      <c r="S18" s="80"/>
      <c r="T18" s="78"/>
    </row>
    <row r="19" spans="2:20" ht="12" customHeight="1" x14ac:dyDescent="0.2">
      <c r="B19" s="76"/>
      <c r="C19" s="76"/>
      <c r="D19" s="66" t="s">
        <v>131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34"/>
      <c r="S19" s="33"/>
      <c r="T19" s="40"/>
    </row>
    <row r="20" spans="2:20" ht="12" customHeight="1" x14ac:dyDescent="0.2">
      <c r="B20" s="76"/>
      <c r="C20" s="57" t="s">
        <v>75</v>
      </c>
      <c r="D20" s="67" t="s">
        <v>76</v>
      </c>
      <c r="E20" s="42">
        <v>122</v>
      </c>
      <c r="F20" s="42">
        <v>130</v>
      </c>
      <c r="G20" s="42">
        <v>146</v>
      </c>
      <c r="H20" s="42">
        <v>130</v>
      </c>
      <c r="I20" s="42">
        <v>115</v>
      </c>
      <c r="J20" s="42">
        <v>117</v>
      </c>
      <c r="K20" s="42">
        <v>124</v>
      </c>
      <c r="L20" s="42">
        <v>141</v>
      </c>
      <c r="M20" s="42">
        <v>126</v>
      </c>
      <c r="N20" s="42">
        <v>128</v>
      </c>
      <c r="O20" s="42" t="s">
        <v>21</v>
      </c>
      <c r="P20" s="42" t="s">
        <v>21</v>
      </c>
      <c r="Q20" s="42" t="s">
        <v>21</v>
      </c>
      <c r="R20" s="34" t="s">
        <v>75</v>
      </c>
      <c r="S20" s="33"/>
      <c r="T20" s="40"/>
    </row>
    <row r="21" spans="2:20" ht="24" customHeight="1" x14ac:dyDescent="0.2">
      <c r="B21" s="76"/>
      <c r="C21" s="57" t="s">
        <v>39</v>
      </c>
      <c r="D21" s="68" t="s">
        <v>132</v>
      </c>
      <c r="E21" s="42">
        <v>16</v>
      </c>
      <c r="F21" s="42">
        <v>15</v>
      </c>
      <c r="G21" s="42">
        <v>15</v>
      </c>
      <c r="H21" s="42">
        <v>8</v>
      </c>
      <c r="I21" s="42">
        <v>12</v>
      </c>
      <c r="J21" s="42">
        <v>11</v>
      </c>
      <c r="K21" s="42">
        <v>5</v>
      </c>
      <c r="L21" s="42">
        <v>10</v>
      </c>
      <c r="M21" s="42">
        <v>13</v>
      </c>
      <c r="N21" s="42">
        <v>10</v>
      </c>
      <c r="O21" s="42" t="s">
        <v>21</v>
      </c>
      <c r="P21" s="42" t="s">
        <v>21</v>
      </c>
      <c r="Q21" s="42" t="s">
        <v>21</v>
      </c>
      <c r="R21" s="34" t="s">
        <v>39</v>
      </c>
      <c r="S21" s="33"/>
      <c r="T21" s="40"/>
    </row>
    <row r="22" spans="2:20" s="41" customFormat="1" ht="12" customHeight="1" x14ac:dyDescent="0.2">
      <c r="B22" s="65" t="s">
        <v>112</v>
      </c>
      <c r="C22" s="65" t="s">
        <v>40</v>
      </c>
      <c r="D22" s="65" t="s">
        <v>113</v>
      </c>
      <c r="E22" s="45">
        <v>111</v>
      </c>
      <c r="F22" s="45">
        <v>96</v>
      </c>
      <c r="G22" s="45">
        <v>126</v>
      </c>
      <c r="H22" s="45">
        <v>81</v>
      </c>
      <c r="I22" s="45">
        <v>95</v>
      </c>
      <c r="J22" s="45">
        <v>75</v>
      </c>
      <c r="K22" s="45">
        <v>83</v>
      </c>
      <c r="L22" s="45">
        <v>79</v>
      </c>
      <c r="M22" s="45">
        <v>105</v>
      </c>
      <c r="N22" s="45">
        <v>96</v>
      </c>
      <c r="O22" s="45" t="s">
        <v>21</v>
      </c>
      <c r="P22" s="45" t="s">
        <v>21</v>
      </c>
      <c r="Q22" s="45" t="s">
        <v>21</v>
      </c>
      <c r="R22" s="87" t="s">
        <v>40</v>
      </c>
      <c r="S22" s="80"/>
      <c r="T22" s="78"/>
    </row>
    <row r="23" spans="2:20" s="41" customFormat="1" ht="12" customHeight="1" x14ac:dyDescent="0.2">
      <c r="B23" s="65" t="s">
        <v>114</v>
      </c>
      <c r="C23" s="65" t="s">
        <v>29</v>
      </c>
      <c r="D23" s="65" t="s">
        <v>115</v>
      </c>
      <c r="E23" s="45">
        <v>1085</v>
      </c>
      <c r="F23" s="45">
        <v>908</v>
      </c>
      <c r="G23" s="45">
        <v>1102</v>
      </c>
      <c r="H23" s="45">
        <v>995</v>
      </c>
      <c r="I23" s="45">
        <v>938</v>
      </c>
      <c r="J23" s="45">
        <v>893</v>
      </c>
      <c r="K23" s="45">
        <v>891</v>
      </c>
      <c r="L23" s="45">
        <v>941</v>
      </c>
      <c r="M23" s="45">
        <v>1015</v>
      </c>
      <c r="N23" s="45">
        <v>967</v>
      </c>
      <c r="O23" s="45" t="s">
        <v>21</v>
      </c>
      <c r="P23" s="45" t="s">
        <v>21</v>
      </c>
      <c r="Q23" s="45" t="s">
        <v>21</v>
      </c>
      <c r="R23" s="87" t="s">
        <v>29</v>
      </c>
      <c r="S23" s="80"/>
      <c r="T23" s="78"/>
    </row>
    <row r="24" spans="2:20" ht="12" customHeight="1" x14ac:dyDescent="0.2">
      <c r="B24" s="76"/>
      <c r="C24" s="76"/>
      <c r="D24" s="66" t="s">
        <v>131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34"/>
      <c r="S24" s="33"/>
      <c r="T24" s="40"/>
    </row>
    <row r="25" spans="2:20" ht="12" customHeight="1" x14ac:dyDescent="0.2">
      <c r="B25" s="76"/>
      <c r="C25" s="57" t="s">
        <v>77</v>
      </c>
      <c r="D25" s="67" t="s">
        <v>78</v>
      </c>
      <c r="E25" s="42">
        <v>179</v>
      </c>
      <c r="F25" s="42">
        <v>145</v>
      </c>
      <c r="G25" s="42">
        <v>197</v>
      </c>
      <c r="H25" s="42">
        <v>182</v>
      </c>
      <c r="I25" s="42">
        <v>160</v>
      </c>
      <c r="J25" s="42">
        <v>156</v>
      </c>
      <c r="K25" s="42">
        <v>163</v>
      </c>
      <c r="L25" s="42">
        <v>164</v>
      </c>
      <c r="M25" s="42">
        <v>183</v>
      </c>
      <c r="N25" s="42">
        <v>195</v>
      </c>
      <c r="O25" s="42" t="s">
        <v>21</v>
      </c>
      <c r="P25" s="42" t="s">
        <v>21</v>
      </c>
      <c r="Q25" s="42" t="s">
        <v>21</v>
      </c>
      <c r="R25" s="34" t="s">
        <v>77</v>
      </c>
      <c r="S25" s="33"/>
      <c r="T25" s="40"/>
    </row>
    <row r="26" spans="2:20" ht="12" customHeight="1" x14ac:dyDescent="0.2">
      <c r="B26" s="76"/>
      <c r="C26" s="57" t="s">
        <v>79</v>
      </c>
      <c r="D26" s="67" t="s">
        <v>80</v>
      </c>
      <c r="E26" s="42">
        <v>422</v>
      </c>
      <c r="F26" s="42">
        <v>345</v>
      </c>
      <c r="G26" s="42">
        <v>405</v>
      </c>
      <c r="H26" s="42">
        <v>356</v>
      </c>
      <c r="I26" s="42">
        <v>357</v>
      </c>
      <c r="J26" s="42">
        <v>332</v>
      </c>
      <c r="K26" s="42">
        <v>324</v>
      </c>
      <c r="L26" s="42">
        <v>340</v>
      </c>
      <c r="M26" s="42">
        <v>399</v>
      </c>
      <c r="N26" s="42">
        <v>366</v>
      </c>
      <c r="O26" s="42" t="s">
        <v>21</v>
      </c>
      <c r="P26" s="42" t="s">
        <v>21</v>
      </c>
      <c r="Q26" s="42" t="s">
        <v>21</v>
      </c>
      <c r="R26" s="34" t="s">
        <v>79</v>
      </c>
      <c r="S26" s="33"/>
      <c r="T26" s="40"/>
    </row>
    <row r="27" spans="2:20" ht="12" customHeight="1" x14ac:dyDescent="0.2">
      <c r="B27" s="76"/>
      <c r="C27" s="57" t="s">
        <v>81</v>
      </c>
      <c r="D27" s="67" t="s">
        <v>82</v>
      </c>
      <c r="E27" s="42">
        <v>160</v>
      </c>
      <c r="F27" s="42">
        <v>126</v>
      </c>
      <c r="G27" s="42">
        <v>168</v>
      </c>
      <c r="H27" s="42">
        <v>168</v>
      </c>
      <c r="I27" s="42">
        <v>143</v>
      </c>
      <c r="J27" s="42">
        <v>140</v>
      </c>
      <c r="K27" s="42">
        <v>128</v>
      </c>
      <c r="L27" s="42">
        <v>129</v>
      </c>
      <c r="M27" s="42">
        <v>155</v>
      </c>
      <c r="N27" s="42">
        <v>143</v>
      </c>
      <c r="O27" s="42" t="s">
        <v>21</v>
      </c>
      <c r="P27" s="42" t="s">
        <v>21</v>
      </c>
      <c r="Q27" s="42" t="s">
        <v>21</v>
      </c>
      <c r="R27" s="34" t="s">
        <v>81</v>
      </c>
      <c r="S27" s="33"/>
      <c r="T27" s="40"/>
    </row>
    <row r="28" spans="2:20" ht="12" customHeight="1" x14ac:dyDescent="0.2">
      <c r="B28" s="76"/>
      <c r="C28" s="57" t="s">
        <v>83</v>
      </c>
      <c r="D28" s="67" t="s">
        <v>84</v>
      </c>
      <c r="E28" s="42">
        <v>268</v>
      </c>
      <c r="F28" s="42">
        <v>227</v>
      </c>
      <c r="G28" s="42">
        <v>275</v>
      </c>
      <c r="H28" s="42">
        <v>256</v>
      </c>
      <c r="I28" s="42">
        <v>233</v>
      </c>
      <c r="J28" s="42">
        <v>227</v>
      </c>
      <c r="K28" s="42">
        <v>258</v>
      </c>
      <c r="L28" s="42">
        <v>234</v>
      </c>
      <c r="M28" s="42">
        <v>244</v>
      </c>
      <c r="N28" s="42">
        <v>230</v>
      </c>
      <c r="O28" s="42" t="s">
        <v>21</v>
      </c>
      <c r="P28" s="42" t="s">
        <v>21</v>
      </c>
      <c r="Q28" s="42" t="s">
        <v>21</v>
      </c>
      <c r="R28" s="34" t="s">
        <v>83</v>
      </c>
      <c r="S28" s="33"/>
      <c r="T28" s="40"/>
    </row>
    <row r="29" spans="2:20" ht="12" customHeight="1" x14ac:dyDescent="0.2">
      <c r="B29" s="76"/>
      <c r="C29" s="57" t="s">
        <v>85</v>
      </c>
      <c r="D29" s="67" t="s">
        <v>86</v>
      </c>
      <c r="E29" s="42">
        <v>142</v>
      </c>
      <c r="F29" s="42">
        <v>120</v>
      </c>
      <c r="G29" s="42">
        <v>162</v>
      </c>
      <c r="H29" s="42">
        <v>124</v>
      </c>
      <c r="I29" s="42">
        <v>121</v>
      </c>
      <c r="J29" s="42">
        <v>115</v>
      </c>
      <c r="K29" s="42">
        <v>98</v>
      </c>
      <c r="L29" s="42">
        <v>130</v>
      </c>
      <c r="M29" s="42">
        <v>131</v>
      </c>
      <c r="N29" s="42">
        <v>118</v>
      </c>
      <c r="O29" s="42" t="s">
        <v>21</v>
      </c>
      <c r="P29" s="42" t="s">
        <v>21</v>
      </c>
      <c r="Q29" s="42" t="s">
        <v>21</v>
      </c>
      <c r="R29" s="34" t="s">
        <v>85</v>
      </c>
      <c r="S29" s="33"/>
      <c r="T29" s="40"/>
    </row>
    <row r="30" spans="2:20" ht="24" customHeight="1" x14ac:dyDescent="0.2">
      <c r="B30" s="76"/>
      <c r="C30" s="57" t="s">
        <v>87</v>
      </c>
      <c r="D30" s="68" t="s">
        <v>133</v>
      </c>
      <c r="E30" s="42">
        <v>17</v>
      </c>
      <c r="F30" s="42">
        <v>22</v>
      </c>
      <c r="G30" s="42">
        <v>24</v>
      </c>
      <c r="H30" s="42">
        <v>21</v>
      </c>
      <c r="I30" s="42">
        <v>16</v>
      </c>
      <c r="J30" s="42">
        <v>13</v>
      </c>
      <c r="K30" s="42">
        <v>29</v>
      </c>
      <c r="L30" s="42">
        <v>23</v>
      </c>
      <c r="M30" s="42">
        <v>22</v>
      </c>
      <c r="N30" s="42">
        <v>24</v>
      </c>
      <c r="O30" s="42" t="s">
        <v>21</v>
      </c>
      <c r="P30" s="42" t="s">
        <v>21</v>
      </c>
      <c r="Q30" s="42" t="s">
        <v>21</v>
      </c>
      <c r="R30" s="34" t="s">
        <v>87</v>
      </c>
      <c r="S30" s="33"/>
      <c r="T30" s="40"/>
    </row>
    <row r="31" spans="2:20" ht="24" customHeight="1" x14ac:dyDescent="0.2">
      <c r="B31" s="76"/>
      <c r="C31" s="57" t="s">
        <v>88</v>
      </c>
      <c r="D31" s="68" t="s">
        <v>134</v>
      </c>
      <c r="E31" s="42">
        <v>31</v>
      </c>
      <c r="F31" s="42">
        <v>27</v>
      </c>
      <c r="G31" s="42">
        <v>22</v>
      </c>
      <c r="H31" s="42">
        <v>23</v>
      </c>
      <c r="I31" s="42">
        <v>23</v>
      </c>
      <c r="J31" s="42">
        <v>26</v>
      </c>
      <c r="K31" s="42">
        <v>15</v>
      </c>
      <c r="L31" s="42">
        <v>33</v>
      </c>
      <c r="M31" s="42">
        <v>17</v>
      </c>
      <c r="N31" s="42">
        <v>23</v>
      </c>
      <c r="O31" s="42" t="s">
        <v>21</v>
      </c>
      <c r="P31" s="42" t="s">
        <v>21</v>
      </c>
      <c r="Q31" s="42" t="s">
        <v>21</v>
      </c>
      <c r="R31" s="34" t="s">
        <v>88</v>
      </c>
      <c r="S31" s="33"/>
      <c r="T31" s="40"/>
    </row>
    <row r="32" spans="2:20" s="41" customFormat="1" ht="12" customHeight="1" x14ac:dyDescent="0.2">
      <c r="B32" s="65" t="s">
        <v>116</v>
      </c>
      <c r="C32" s="65" t="s">
        <v>30</v>
      </c>
      <c r="D32" s="65" t="s">
        <v>118</v>
      </c>
      <c r="E32" s="45">
        <v>164</v>
      </c>
      <c r="F32" s="45">
        <v>169</v>
      </c>
      <c r="G32" s="45">
        <v>139</v>
      </c>
      <c r="H32" s="45">
        <v>175</v>
      </c>
      <c r="I32" s="45">
        <v>165</v>
      </c>
      <c r="J32" s="45">
        <v>146</v>
      </c>
      <c r="K32" s="45">
        <v>143</v>
      </c>
      <c r="L32" s="45">
        <v>150</v>
      </c>
      <c r="M32" s="45">
        <v>135</v>
      </c>
      <c r="N32" s="45">
        <v>134</v>
      </c>
      <c r="O32" s="45" t="s">
        <v>21</v>
      </c>
      <c r="P32" s="45" t="s">
        <v>21</v>
      </c>
      <c r="Q32" s="45" t="s">
        <v>21</v>
      </c>
      <c r="R32" s="87" t="s">
        <v>30</v>
      </c>
      <c r="S32" s="80"/>
      <c r="T32" s="78"/>
    </row>
    <row r="33" spans="2:20" ht="12" customHeight="1" x14ac:dyDescent="0.2">
      <c r="B33" s="76"/>
      <c r="C33" s="76"/>
      <c r="D33" s="66" t="s">
        <v>131</v>
      </c>
      <c r="E33" s="42"/>
      <c r="F33" s="4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34"/>
      <c r="S33" s="33"/>
      <c r="T33" s="40"/>
    </row>
    <row r="34" spans="2:20" ht="12" customHeight="1" x14ac:dyDescent="0.2">
      <c r="B34" s="76"/>
      <c r="C34" s="57" t="s">
        <v>41</v>
      </c>
      <c r="D34" s="67" t="s">
        <v>89</v>
      </c>
      <c r="E34" s="42">
        <v>47</v>
      </c>
      <c r="F34" s="42">
        <v>57</v>
      </c>
      <c r="G34" s="42">
        <v>42</v>
      </c>
      <c r="H34" s="42">
        <v>53</v>
      </c>
      <c r="I34" s="42">
        <v>54</v>
      </c>
      <c r="J34" s="42">
        <v>40</v>
      </c>
      <c r="K34" s="42">
        <v>41</v>
      </c>
      <c r="L34" s="42">
        <v>46</v>
      </c>
      <c r="M34" s="42">
        <v>40</v>
      </c>
      <c r="N34" s="42">
        <v>38</v>
      </c>
      <c r="O34" s="42" t="s">
        <v>21</v>
      </c>
      <c r="P34" s="42" t="s">
        <v>21</v>
      </c>
      <c r="Q34" s="42" t="s">
        <v>21</v>
      </c>
      <c r="R34" s="34" t="s">
        <v>41</v>
      </c>
      <c r="S34" s="33"/>
      <c r="T34" s="40"/>
    </row>
    <row r="35" spans="2:20" ht="24" customHeight="1" x14ac:dyDescent="0.2">
      <c r="B35" s="76"/>
      <c r="C35" s="57" t="s">
        <v>42</v>
      </c>
      <c r="D35" s="68" t="s">
        <v>135</v>
      </c>
      <c r="E35" s="42">
        <v>85</v>
      </c>
      <c r="F35" s="42">
        <v>85</v>
      </c>
      <c r="G35" s="42">
        <v>69</v>
      </c>
      <c r="H35" s="42">
        <v>101</v>
      </c>
      <c r="I35" s="42">
        <v>86</v>
      </c>
      <c r="J35" s="42">
        <v>80</v>
      </c>
      <c r="K35" s="42">
        <v>73</v>
      </c>
      <c r="L35" s="42">
        <v>81</v>
      </c>
      <c r="M35" s="42">
        <v>68</v>
      </c>
      <c r="N35" s="42">
        <v>79</v>
      </c>
      <c r="O35" s="42" t="s">
        <v>21</v>
      </c>
      <c r="P35" s="42" t="s">
        <v>21</v>
      </c>
      <c r="Q35" s="42" t="s">
        <v>21</v>
      </c>
      <c r="R35" s="34" t="s">
        <v>42</v>
      </c>
      <c r="S35" s="33"/>
      <c r="T35" s="40"/>
    </row>
    <row r="36" spans="2:20" s="41" customFormat="1" ht="12" customHeight="1" x14ac:dyDescent="0.2">
      <c r="B36" s="65" t="s">
        <v>117</v>
      </c>
      <c r="C36" s="65" t="s">
        <v>31</v>
      </c>
      <c r="D36" s="65" t="s">
        <v>119</v>
      </c>
      <c r="E36" s="45">
        <v>131</v>
      </c>
      <c r="F36" s="45">
        <v>133</v>
      </c>
      <c r="G36" s="45">
        <v>142</v>
      </c>
      <c r="H36" s="45">
        <v>119</v>
      </c>
      <c r="I36" s="45">
        <v>152</v>
      </c>
      <c r="J36" s="45">
        <v>120</v>
      </c>
      <c r="K36" s="45">
        <v>117</v>
      </c>
      <c r="L36" s="45">
        <v>119</v>
      </c>
      <c r="M36" s="45">
        <v>131</v>
      </c>
      <c r="N36" s="45">
        <v>114</v>
      </c>
      <c r="O36" s="45" t="s">
        <v>21</v>
      </c>
      <c r="P36" s="45" t="s">
        <v>21</v>
      </c>
      <c r="Q36" s="45" t="s">
        <v>21</v>
      </c>
      <c r="R36" s="87" t="s">
        <v>31</v>
      </c>
      <c r="S36" s="80"/>
      <c r="T36" s="78"/>
    </row>
    <row r="37" spans="2:20" ht="12" customHeight="1" x14ac:dyDescent="0.2">
      <c r="B37" s="76"/>
      <c r="C37" s="76"/>
      <c r="D37" s="66" t="s">
        <v>131</v>
      </c>
      <c r="E37" s="42"/>
      <c r="F37" s="4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34"/>
      <c r="S37" s="33"/>
      <c r="T37" s="40"/>
    </row>
    <row r="38" spans="2:20" ht="12" customHeight="1" x14ac:dyDescent="0.2">
      <c r="B38" s="76"/>
      <c r="C38" s="57" t="s">
        <v>43</v>
      </c>
      <c r="D38" s="67" t="s">
        <v>90</v>
      </c>
      <c r="E38" s="42">
        <v>60</v>
      </c>
      <c r="F38" s="42">
        <v>66</v>
      </c>
      <c r="G38" s="42">
        <v>61</v>
      </c>
      <c r="H38" s="42">
        <v>52</v>
      </c>
      <c r="I38" s="42">
        <v>71</v>
      </c>
      <c r="J38" s="42">
        <v>49</v>
      </c>
      <c r="K38" s="42">
        <v>50</v>
      </c>
      <c r="L38" s="42">
        <v>51</v>
      </c>
      <c r="M38" s="42">
        <v>52</v>
      </c>
      <c r="N38" s="42">
        <v>51</v>
      </c>
      <c r="O38" s="42" t="s">
        <v>21</v>
      </c>
      <c r="P38" s="42" t="s">
        <v>21</v>
      </c>
      <c r="Q38" s="42" t="s">
        <v>21</v>
      </c>
      <c r="R38" s="34" t="s">
        <v>43</v>
      </c>
      <c r="S38" s="33"/>
      <c r="T38" s="40"/>
    </row>
    <row r="39" spans="2:20" s="41" customFormat="1" ht="12" customHeight="1" x14ac:dyDescent="0.2">
      <c r="B39" s="65" t="s">
        <v>120</v>
      </c>
      <c r="C39" s="65" t="s">
        <v>34</v>
      </c>
      <c r="D39" s="65" t="s">
        <v>121</v>
      </c>
      <c r="E39" s="45">
        <v>70</v>
      </c>
      <c r="F39" s="45">
        <v>71</v>
      </c>
      <c r="G39" s="45">
        <v>75</v>
      </c>
      <c r="H39" s="45">
        <v>58</v>
      </c>
      <c r="I39" s="45">
        <v>72</v>
      </c>
      <c r="J39" s="45">
        <v>70</v>
      </c>
      <c r="K39" s="45">
        <v>79</v>
      </c>
      <c r="L39" s="45">
        <v>72</v>
      </c>
      <c r="M39" s="45">
        <v>69</v>
      </c>
      <c r="N39" s="45">
        <v>64</v>
      </c>
      <c r="O39" s="45" t="s">
        <v>21</v>
      </c>
      <c r="P39" s="45" t="s">
        <v>21</v>
      </c>
      <c r="Q39" s="45" t="s">
        <v>21</v>
      </c>
      <c r="R39" s="87" t="s">
        <v>34</v>
      </c>
      <c r="S39" s="80"/>
      <c r="T39" s="78"/>
    </row>
    <row r="40" spans="2:20" ht="12" customHeight="1" x14ac:dyDescent="0.2">
      <c r="B40" s="76"/>
      <c r="C40" s="76"/>
      <c r="D40" s="66" t="s">
        <v>131</v>
      </c>
      <c r="E40" s="42"/>
      <c r="F40" s="4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34"/>
      <c r="S40" s="33"/>
      <c r="T40" s="40"/>
    </row>
    <row r="41" spans="2:20" ht="12" customHeight="1" x14ac:dyDescent="0.2">
      <c r="B41" s="76"/>
      <c r="C41" s="57" t="s">
        <v>91</v>
      </c>
      <c r="D41" s="67" t="s">
        <v>92</v>
      </c>
      <c r="E41" s="42">
        <v>45</v>
      </c>
      <c r="F41" s="42">
        <v>46</v>
      </c>
      <c r="G41" s="42">
        <v>51</v>
      </c>
      <c r="H41" s="42">
        <v>30</v>
      </c>
      <c r="I41" s="42">
        <v>45</v>
      </c>
      <c r="J41" s="42">
        <v>44</v>
      </c>
      <c r="K41" s="42">
        <v>47</v>
      </c>
      <c r="L41" s="42">
        <v>42</v>
      </c>
      <c r="M41" s="42">
        <v>44</v>
      </c>
      <c r="N41" s="42">
        <v>39</v>
      </c>
      <c r="O41" s="42" t="s">
        <v>21</v>
      </c>
      <c r="P41" s="42" t="s">
        <v>21</v>
      </c>
      <c r="Q41" s="42" t="s">
        <v>21</v>
      </c>
      <c r="R41" s="34" t="s">
        <v>91</v>
      </c>
      <c r="S41" s="33"/>
      <c r="T41" s="40"/>
    </row>
    <row r="42" spans="2:20" s="41" customFormat="1" ht="36" customHeight="1" x14ac:dyDescent="0.2">
      <c r="B42" s="65" t="s">
        <v>122</v>
      </c>
      <c r="C42" s="65" t="s">
        <v>93</v>
      </c>
      <c r="D42" s="71" t="s">
        <v>136</v>
      </c>
      <c r="E42" s="45">
        <v>99</v>
      </c>
      <c r="F42" s="45">
        <v>86</v>
      </c>
      <c r="G42" s="45">
        <v>71</v>
      </c>
      <c r="H42" s="45">
        <v>100</v>
      </c>
      <c r="I42" s="45">
        <v>86</v>
      </c>
      <c r="J42" s="45">
        <v>103</v>
      </c>
      <c r="K42" s="45">
        <v>88</v>
      </c>
      <c r="L42" s="45">
        <v>75</v>
      </c>
      <c r="M42" s="45">
        <v>100</v>
      </c>
      <c r="N42" s="45">
        <v>83</v>
      </c>
      <c r="O42" s="45" t="s">
        <v>21</v>
      </c>
      <c r="P42" s="45" t="s">
        <v>21</v>
      </c>
      <c r="Q42" s="45" t="s">
        <v>21</v>
      </c>
      <c r="R42" s="87" t="s">
        <v>93</v>
      </c>
      <c r="S42" s="80"/>
      <c r="T42" s="78"/>
    </row>
    <row r="43" spans="2:20" s="41" customFormat="1" ht="36" customHeight="1" x14ac:dyDescent="0.2">
      <c r="B43" s="65" t="s">
        <v>123</v>
      </c>
      <c r="C43" s="65" t="s">
        <v>159</v>
      </c>
      <c r="D43" s="71" t="s">
        <v>160</v>
      </c>
      <c r="E43" s="45">
        <v>109</v>
      </c>
      <c r="F43" s="45">
        <v>123</v>
      </c>
      <c r="G43" s="45">
        <v>146</v>
      </c>
      <c r="H43" s="45">
        <v>127</v>
      </c>
      <c r="I43" s="45">
        <v>128</v>
      </c>
      <c r="J43" s="45">
        <v>139</v>
      </c>
      <c r="K43" s="45">
        <v>140</v>
      </c>
      <c r="L43" s="45">
        <v>115</v>
      </c>
      <c r="M43" s="45">
        <v>136</v>
      </c>
      <c r="N43" s="45">
        <v>104</v>
      </c>
      <c r="O43" s="45" t="s">
        <v>21</v>
      </c>
      <c r="P43" s="45" t="s">
        <v>21</v>
      </c>
      <c r="Q43" s="45" t="s">
        <v>21</v>
      </c>
      <c r="R43" s="87" t="s">
        <v>159</v>
      </c>
      <c r="S43" s="80"/>
      <c r="T43" s="78"/>
    </row>
    <row r="44" spans="2:20" ht="12" customHeight="1" x14ac:dyDescent="0.2">
      <c r="B44" s="76"/>
      <c r="C44" s="76"/>
      <c r="D44" s="66" t="s">
        <v>131</v>
      </c>
      <c r="E44" s="42"/>
      <c r="F44" s="4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34"/>
      <c r="S44" s="33"/>
      <c r="T44" s="40"/>
    </row>
    <row r="45" spans="2:20" ht="12" customHeight="1" x14ac:dyDescent="0.2">
      <c r="B45" s="76"/>
      <c r="C45" s="57" t="s">
        <v>35</v>
      </c>
      <c r="D45" s="67" t="s">
        <v>94</v>
      </c>
      <c r="E45" s="42">
        <v>7</v>
      </c>
      <c r="F45" s="42">
        <v>5</v>
      </c>
      <c r="G45" s="42">
        <v>11</v>
      </c>
      <c r="H45" s="42">
        <v>9</v>
      </c>
      <c r="I45" s="42">
        <v>9</v>
      </c>
      <c r="J45" s="42">
        <v>10</v>
      </c>
      <c r="K45" s="42">
        <v>15</v>
      </c>
      <c r="L45" s="42">
        <v>8</v>
      </c>
      <c r="M45" s="42">
        <v>12</v>
      </c>
      <c r="N45" s="42">
        <v>5</v>
      </c>
      <c r="O45" s="42" t="s">
        <v>21</v>
      </c>
      <c r="P45" s="42" t="s">
        <v>21</v>
      </c>
      <c r="Q45" s="42" t="s">
        <v>21</v>
      </c>
      <c r="R45" s="34" t="s">
        <v>35</v>
      </c>
      <c r="S45" s="33"/>
      <c r="T45" s="40"/>
    </row>
    <row r="46" spans="2:20" ht="12" customHeight="1" x14ac:dyDescent="0.2">
      <c r="B46" s="76"/>
      <c r="C46" s="57" t="s">
        <v>32</v>
      </c>
      <c r="D46" s="67" t="s">
        <v>95</v>
      </c>
      <c r="E46" s="42">
        <v>24</v>
      </c>
      <c r="F46" s="42">
        <v>23</v>
      </c>
      <c r="G46" s="42">
        <v>26</v>
      </c>
      <c r="H46" s="42">
        <v>38</v>
      </c>
      <c r="I46" s="42">
        <v>23</v>
      </c>
      <c r="J46" s="42">
        <v>33</v>
      </c>
      <c r="K46" s="42">
        <v>25</v>
      </c>
      <c r="L46" s="42">
        <v>25</v>
      </c>
      <c r="M46" s="42">
        <v>25</v>
      </c>
      <c r="N46" s="42">
        <v>17</v>
      </c>
      <c r="O46" s="42" t="s">
        <v>21</v>
      </c>
      <c r="P46" s="42" t="s">
        <v>21</v>
      </c>
      <c r="Q46" s="42" t="s">
        <v>21</v>
      </c>
      <c r="R46" s="34" t="s">
        <v>32</v>
      </c>
      <c r="S46" s="33"/>
      <c r="T46" s="40"/>
    </row>
    <row r="47" spans="2:20" s="41" customFormat="1" ht="24" customHeight="1" x14ac:dyDescent="0.2">
      <c r="B47" s="65" t="s">
        <v>124</v>
      </c>
      <c r="C47" s="65" t="s">
        <v>96</v>
      </c>
      <c r="D47" s="71" t="s">
        <v>137</v>
      </c>
      <c r="E47" s="45">
        <v>257</v>
      </c>
      <c r="F47" s="45">
        <v>203</v>
      </c>
      <c r="G47" s="45">
        <v>274</v>
      </c>
      <c r="H47" s="45">
        <v>137</v>
      </c>
      <c r="I47" s="45">
        <v>70</v>
      </c>
      <c r="J47" s="45">
        <v>43</v>
      </c>
      <c r="K47" s="45">
        <v>89</v>
      </c>
      <c r="L47" s="45">
        <v>103</v>
      </c>
      <c r="M47" s="45">
        <v>48</v>
      </c>
      <c r="N47" s="45">
        <v>142</v>
      </c>
      <c r="O47" s="45" t="s">
        <v>21</v>
      </c>
      <c r="P47" s="45" t="s">
        <v>21</v>
      </c>
      <c r="Q47" s="45" t="s">
        <v>21</v>
      </c>
      <c r="R47" s="87" t="s">
        <v>96</v>
      </c>
      <c r="S47" s="80"/>
      <c r="T47" s="78"/>
    </row>
    <row r="48" spans="2:20" ht="12" customHeight="1" x14ac:dyDescent="0.2">
      <c r="B48" s="76"/>
      <c r="C48" s="76"/>
      <c r="D48" s="66" t="s">
        <v>131</v>
      </c>
      <c r="E48" s="42"/>
      <c r="F48" s="4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34"/>
      <c r="S48" s="33"/>
      <c r="T48" s="40"/>
    </row>
    <row r="49" spans="1:20" ht="24" customHeight="1" x14ac:dyDescent="0.2">
      <c r="B49" s="76"/>
      <c r="C49" s="57" t="s">
        <v>97</v>
      </c>
      <c r="D49" s="68" t="s">
        <v>138</v>
      </c>
      <c r="E49" s="42">
        <v>251</v>
      </c>
      <c r="F49" s="42">
        <v>200</v>
      </c>
      <c r="G49" s="42">
        <v>268</v>
      </c>
      <c r="H49" s="42">
        <v>133</v>
      </c>
      <c r="I49" s="86" t="s">
        <v>1</v>
      </c>
      <c r="J49" s="86" t="s">
        <v>1</v>
      </c>
      <c r="K49" s="42">
        <v>86</v>
      </c>
      <c r="L49" s="42">
        <v>98</v>
      </c>
      <c r="M49" s="42">
        <v>44</v>
      </c>
      <c r="N49" s="42">
        <v>140</v>
      </c>
      <c r="O49" s="42" t="s">
        <v>21</v>
      </c>
      <c r="P49" s="42" t="s">
        <v>21</v>
      </c>
      <c r="Q49" s="42" t="s">
        <v>21</v>
      </c>
      <c r="R49" s="34" t="s">
        <v>97</v>
      </c>
      <c r="S49" s="33"/>
      <c r="T49" s="40"/>
    </row>
    <row r="50" spans="1:20" ht="36" customHeight="1" x14ac:dyDescent="0.2">
      <c r="B50" s="76"/>
      <c r="C50" s="57" t="s">
        <v>98</v>
      </c>
      <c r="D50" s="68" t="s">
        <v>139</v>
      </c>
      <c r="E50" s="86" t="s">
        <v>1</v>
      </c>
      <c r="F50" s="86" t="s">
        <v>1</v>
      </c>
      <c r="G50" s="86" t="s">
        <v>1</v>
      </c>
      <c r="H50" s="42">
        <v>0</v>
      </c>
      <c r="I50" s="42">
        <v>0</v>
      </c>
      <c r="J50" s="86" t="s">
        <v>1</v>
      </c>
      <c r="K50" s="42">
        <v>0</v>
      </c>
      <c r="L50" s="86" t="s">
        <v>1</v>
      </c>
      <c r="M50" s="42">
        <v>0</v>
      </c>
      <c r="N50" s="86" t="s">
        <v>1</v>
      </c>
      <c r="O50" s="42" t="s">
        <v>21</v>
      </c>
      <c r="P50" s="42" t="s">
        <v>21</v>
      </c>
      <c r="Q50" s="42" t="s">
        <v>21</v>
      </c>
      <c r="R50" s="34" t="s">
        <v>98</v>
      </c>
      <c r="S50" s="33"/>
      <c r="T50" s="40"/>
    </row>
    <row r="51" spans="1:20" s="76" customFormat="1" ht="36" customHeight="1" x14ac:dyDescent="0.2">
      <c r="C51" s="57" t="s">
        <v>163</v>
      </c>
      <c r="D51" s="68" t="s">
        <v>150</v>
      </c>
      <c r="E51" s="86" t="s">
        <v>1</v>
      </c>
      <c r="F51" s="86" t="s">
        <v>1</v>
      </c>
      <c r="G51" s="86" t="s">
        <v>1</v>
      </c>
      <c r="H51" s="42">
        <v>4</v>
      </c>
      <c r="I51" s="86" t="s">
        <v>1</v>
      </c>
      <c r="J51" s="42">
        <v>0</v>
      </c>
      <c r="K51" s="42">
        <v>3</v>
      </c>
      <c r="L51" s="86" t="s">
        <v>1</v>
      </c>
      <c r="M51" s="42">
        <v>4</v>
      </c>
      <c r="N51" s="86" t="s">
        <v>1</v>
      </c>
      <c r="O51" s="42" t="s">
        <v>21</v>
      </c>
      <c r="P51" s="42" t="s">
        <v>21</v>
      </c>
      <c r="Q51" s="42" t="s">
        <v>21</v>
      </c>
      <c r="R51" s="34" t="s">
        <v>163</v>
      </c>
      <c r="S51" s="33"/>
      <c r="T51" s="40"/>
    </row>
    <row r="52" spans="1:20" s="41" customFormat="1" ht="60" customHeight="1" x14ac:dyDescent="0.2">
      <c r="C52" s="71" t="s">
        <v>144</v>
      </c>
      <c r="D52" s="71" t="s">
        <v>125</v>
      </c>
      <c r="E52" s="45">
        <v>26</v>
      </c>
      <c r="F52" s="45">
        <v>29</v>
      </c>
      <c r="G52" s="45">
        <v>26</v>
      </c>
      <c r="H52" s="45">
        <v>30</v>
      </c>
      <c r="I52" s="45">
        <v>24</v>
      </c>
      <c r="J52" s="45">
        <v>27</v>
      </c>
      <c r="K52" s="45">
        <v>33</v>
      </c>
      <c r="L52" s="45">
        <v>40</v>
      </c>
      <c r="M52" s="45">
        <v>30</v>
      </c>
      <c r="N52" s="45">
        <v>37</v>
      </c>
      <c r="O52" s="45" t="s">
        <v>21</v>
      </c>
      <c r="P52" s="45" t="s">
        <v>21</v>
      </c>
      <c r="Q52" s="45" t="s">
        <v>21</v>
      </c>
      <c r="R52" s="88" t="s">
        <v>144</v>
      </c>
      <c r="S52" s="80"/>
      <c r="T52" s="78"/>
    </row>
    <row r="53" spans="1:20" ht="12" customHeight="1" x14ac:dyDescent="0.2">
      <c r="B53" s="76"/>
      <c r="C53" s="76"/>
      <c r="D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R53" s="34"/>
    </row>
    <row r="54" spans="1:20" s="75" customFormat="1" ht="12" customHeight="1" x14ac:dyDescent="0.2">
      <c r="B54" s="76"/>
      <c r="C54" s="76"/>
      <c r="D54" s="57" t="s">
        <v>140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R54" s="34"/>
    </row>
    <row r="55" spans="1:20" s="76" customFormat="1" ht="60" customHeight="1" x14ac:dyDescent="0.2">
      <c r="C55" s="57"/>
      <c r="D55" s="58" t="s">
        <v>143</v>
      </c>
      <c r="E55" s="42">
        <v>79</v>
      </c>
      <c r="F55" s="42">
        <v>106</v>
      </c>
      <c r="G55" s="42">
        <v>152</v>
      </c>
      <c r="H55" s="42">
        <v>110</v>
      </c>
      <c r="I55" s="42">
        <v>55</v>
      </c>
      <c r="J55" s="42">
        <v>30</v>
      </c>
      <c r="K55" s="42">
        <v>65</v>
      </c>
      <c r="L55" s="42">
        <v>51</v>
      </c>
      <c r="M55" s="42">
        <v>62</v>
      </c>
      <c r="N55" s="42">
        <v>82</v>
      </c>
      <c r="O55" s="42" t="s">
        <v>21</v>
      </c>
      <c r="P55" s="42" t="s">
        <v>21</v>
      </c>
      <c r="Q55" s="42" t="s">
        <v>21</v>
      </c>
      <c r="R55" s="89"/>
      <c r="S55" s="33"/>
      <c r="T55" s="40"/>
    </row>
    <row r="56" spans="1:20" s="76" customFormat="1" ht="12" customHeight="1" x14ac:dyDescent="0.2">
      <c r="D56" s="67" t="s">
        <v>161</v>
      </c>
      <c r="E56" s="42"/>
      <c r="F56" s="4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34"/>
      <c r="S56" s="33"/>
      <c r="T56" s="40"/>
    </row>
    <row r="57" spans="1:20" s="76" customFormat="1" ht="22.5" x14ac:dyDescent="0.2">
      <c r="C57" s="57" t="s">
        <v>97</v>
      </c>
      <c r="D57" s="68" t="s">
        <v>145</v>
      </c>
      <c r="E57" s="34">
        <v>70</v>
      </c>
      <c r="F57" s="34">
        <v>101</v>
      </c>
      <c r="G57" s="42">
        <v>143</v>
      </c>
      <c r="H57" s="42">
        <v>103</v>
      </c>
      <c r="I57" s="42">
        <v>43</v>
      </c>
      <c r="J57" s="42">
        <v>26</v>
      </c>
      <c r="K57" s="42">
        <v>59</v>
      </c>
      <c r="L57" s="42">
        <v>44</v>
      </c>
      <c r="M57" s="42">
        <v>50</v>
      </c>
      <c r="N57" s="42">
        <v>68</v>
      </c>
      <c r="O57" s="42" t="s">
        <v>21</v>
      </c>
      <c r="P57" s="42" t="s">
        <v>21</v>
      </c>
      <c r="Q57" s="42" t="s">
        <v>21</v>
      </c>
      <c r="R57" s="34" t="s">
        <v>97</v>
      </c>
    </row>
    <row r="58" spans="1:20" s="76" customFormat="1" ht="47.25" customHeight="1" x14ac:dyDescent="0.2">
      <c r="C58" s="57" t="s">
        <v>98</v>
      </c>
      <c r="D58" s="68" t="s">
        <v>146</v>
      </c>
      <c r="E58" s="86" t="s">
        <v>1</v>
      </c>
      <c r="F58" s="86" t="s">
        <v>1</v>
      </c>
      <c r="G58" s="42">
        <v>0</v>
      </c>
      <c r="H58" s="42">
        <v>0</v>
      </c>
      <c r="I58" s="86" t="s">
        <v>1</v>
      </c>
      <c r="J58" s="42">
        <v>0</v>
      </c>
      <c r="K58" s="86" t="s">
        <v>1</v>
      </c>
      <c r="L58" s="42">
        <v>0</v>
      </c>
      <c r="M58" s="42">
        <v>0</v>
      </c>
      <c r="N58" s="42">
        <v>3</v>
      </c>
      <c r="O58" s="42" t="s">
        <v>21</v>
      </c>
      <c r="P58" s="42" t="s">
        <v>21</v>
      </c>
      <c r="Q58" s="42" t="s">
        <v>21</v>
      </c>
      <c r="R58" s="34" t="s">
        <v>98</v>
      </c>
      <c r="S58" s="33"/>
      <c r="T58" s="40"/>
    </row>
    <row r="59" spans="1:20" s="76" customFormat="1" ht="24" customHeight="1" x14ac:dyDescent="0.2">
      <c r="C59" s="57" t="s">
        <v>162</v>
      </c>
      <c r="D59" s="68" t="s">
        <v>147</v>
      </c>
      <c r="E59" s="86" t="s">
        <v>1</v>
      </c>
      <c r="F59" s="86" t="s">
        <v>1</v>
      </c>
      <c r="G59" s="42">
        <v>9</v>
      </c>
      <c r="H59" s="42">
        <v>7</v>
      </c>
      <c r="I59" s="86" t="s">
        <v>1</v>
      </c>
      <c r="J59" s="42">
        <v>4</v>
      </c>
      <c r="K59" s="86" t="s">
        <v>1</v>
      </c>
      <c r="L59" s="42">
        <v>7</v>
      </c>
      <c r="M59" s="42">
        <v>12</v>
      </c>
      <c r="N59" s="42">
        <v>11</v>
      </c>
      <c r="O59" s="42" t="s">
        <v>21</v>
      </c>
      <c r="P59" s="42" t="s">
        <v>21</v>
      </c>
      <c r="Q59" s="42" t="s">
        <v>21</v>
      </c>
      <c r="R59" s="34" t="s">
        <v>162</v>
      </c>
      <c r="S59" s="33"/>
      <c r="T59" s="40"/>
    </row>
    <row r="60" spans="1:20" s="76" customFormat="1" ht="36" customHeight="1" x14ac:dyDescent="0.2">
      <c r="C60" s="57" t="s">
        <v>163</v>
      </c>
      <c r="D60" s="68" t="s">
        <v>151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 t="s">
        <v>21</v>
      </c>
      <c r="P60" s="42" t="s">
        <v>21</v>
      </c>
      <c r="Q60" s="42" t="s">
        <v>21</v>
      </c>
      <c r="R60" s="34" t="s">
        <v>163</v>
      </c>
      <c r="S60" s="33"/>
      <c r="T60" s="40"/>
    </row>
    <row r="61" spans="1:20" s="83" customFormat="1" ht="11.45" customHeight="1" x14ac:dyDescent="0.2">
      <c r="A61" s="82" t="s">
        <v>164</v>
      </c>
    </row>
    <row r="62" spans="1:20" s="83" customFormat="1" ht="12" customHeight="1" x14ac:dyDescent="0.2">
      <c r="A62" s="97" t="s">
        <v>165</v>
      </c>
      <c r="B62" s="98"/>
      <c r="C62" s="98"/>
      <c r="D62" s="98"/>
      <c r="E62" s="98"/>
      <c r="F62" s="98"/>
      <c r="G62" s="98"/>
      <c r="H62" s="98"/>
    </row>
    <row r="63" spans="1:20" s="83" customFormat="1" ht="12" customHeight="1" x14ac:dyDescent="0.2">
      <c r="A63" s="84" t="s">
        <v>166</v>
      </c>
      <c r="B63" s="85"/>
      <c r="C63" s="85"/>
      <c r="D63" s="85"/>
      <c r="E63" s="85"/>
      <c r="F63" s="85"/>
      <c r="G63" s="85"/>
      <c r="H63" s="85"/>
    </row>
  </sheetData>
  <mergeCells count="13">
    <mergeCell ref="A62:H62"/>
    <mergeCell ref="K1:R1"/>
    <mergeCell ref="K3:Q3"/>
    <mergeCell ref="C3:C4"/>
    <mergeCell ref="B1:J1"/>
    <mergeCell ref="B3:B4"/>
    <mergeCell ref="D3:D4"/>
    <mergeCell ref="E3:J3"/>
    <mergeCell ref="B5:J5"/>
    <mergeCell ref="K5:R5"/>
    <mergeCell ref="R3:R4"/>
    <mergeCell ref="B2:J2"/>
    <mergeCell ref="K2:R2"/>
  </mergeCells>
  <phoneticPr fontId="6" type="noConversion"/>
  <hyperlinks>
    <hyperlink ref="B1:J1" location="Inhaltsverzeichnis!A1" display="Inhaltsverzeichnis!A1" xr:uid="{1C9FA045-1ED4-4A66-88D2-82B49D7D7C0C}"/>
  </hyperlinks>
  <pageMargins left="0.59055118110236227" right="0.59055118110236227" top="0.78740157480314965" bottom="0.59055118110236227" header="0.31496062992125984" footer="0.23622047244094491"/>
  <pageSetup paperSize="9" firstPageNumber="4" fitToWidth="0" pageOrder="overThenDown" orientation="portrait" useFirstPageNumber="1" r:id="rId1"/>
  <headerFooter alignWithMargins="0">
    <oddHeader>&amp;C&amp;8– &amp;P –</oddHeader>
    <oddFooter>&amp;C&amp;8Amt für Statistik Berlin-Brandenburg  —  SB  A IV 12 – m 10 / 22  —  Brandenburg    &amp;G</oddFooter>
  </headerFooter>
  <rowBreaks count="1" manualBreakCount="1">
    <brk id="46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"/>
  <sheetViews>
    <sheetView zoomScaleNormal="100" workbookViewId="0">
      <selection activeCell="XFD1" sqref="XFD1"/>
    </sheetView>
  </sheetViews>
  <sheetFormatPr baseColWidth="10" defaultRowHeight="12.75" x14ac:dyDescent="0.2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20" customHeight="1" x14ac:dyDescent="0.2"/>
  </sheetData>
  <pageMargins left="0.59055118110236227" right="0" top="0.78740157480314965" bottom="0.59055118110236227" header="0.31496062992125984" footer="0.2362204724409449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74759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6</xdr:col>
                <xdr:colOff>1952625</xdr:colOff>
                <xdr:row>40</xdr:row>
                <xdr:rowOff>95250</xdr:rowOff>
              </to>
            </anchor>
          </objectPr>
        </oleObject>
      </mc:Choice>
      <mc:Fallback>
        <oleObject progId="Document" shapeId="7475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Titel</vt:lpstr>
      <vt:lpstr>Impressum</vt:lpstr>
      <vt:lpstr>Inhaltsverzeichnis</vt:lpstr>
      <vt:lpstr>T1</vt:lpstr>
      <vt:lpstr>U4</vt:lpstr>
      <vt:lpstr>Titel!Druckbereich</vt:lpstr>
      <vt:lpstr>'T1'!Drucktitel</vt:lpstr>
      <vt:lpstr>Titel!Print_Area</vt:lpstr>
      <vt:lpstr>'U4'!Print_Area</vt:lpstr>
      <vt:lpstr>'T1'!Print_Titles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nach ausgewählten Todesursachen und Berichtsmonaten im Land Brandenburg 2022 (vorläufige Ergebnisse)</dc:title>
  <dc:subject>Gestorbene nach Todesursachen</dc:subject>
  <dc:creator>Amt für Statistik Berlin-Brandenburg</dc:creator>
  <cp:keywords>Gestorbene nach Todesursachen, monatlich</cp:keywords>
  <dc:description>Gestorbene nach ausgewählten Todesursachen</dc:description>
  <cp:lastModifiedBy>Wilke, Gabriela</cp:lastModifiedBy>
  <cp:lastPrinted>2023-04-04T09:23:37Z</cp:lastPrinted>
  <dcterms:created xsi:type="dcterms:W3CDTF">2006-03-07T15:11:17Z</dcterms:created>
  <dcterms:modified xsi:type="dcterms:W3CDTF">2023-04-04T09:56:30Z</dcterms:modified>
  <cp:category>Statistischer Bericht A IV 12 – m/22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