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2.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
    </mc:Choice>
  </mc:AlternateContent>
  <xr:revisionPtr revIDLastSave="0" documentId="13_ncr:1_{17992072-A96C-48D2-B3C2-2A5734DC8C31}" xr6:coauthVersionLast="47" xr6:coauthVersionMax="47" xr10:uidLastSave="{00000000-0000-0000-0000-000000000000}"/>
  <bookViews>
    <workbookView xWindow="-120" yWindow="-120" windowWidth="29040" windowHeight="15720" tabRatio="682" xr2:uid="{00000000-000D-0000-FFFF-FFFF00000000}"/>
  </bookViews>
  <sheets>
    <sheet name="Titel" sheetId="26" r:id="rId1"/>
    <sheet name="Impressum" sheetId="40" r:id="rId2"/>
    <sheet name="Inhaltsverzeichnis" sheetId="25" r:id="rId3"/>
    <sheet name="Tab1-Grafik1" sheetId="27" r:id="rId4"/>
    <sheet name="Tab2" sheetId="28" r:id="rId5"/>
    <sheet name="Tab3-Grafik2" sheetId="29" r:id="rId6"/>
    <sheet name="Tab4" sheetId="30" r:id="rId7"/>
    <sheet name="Tab5" sheetId="31" r:id="rId8"/>
    <sheet name="Tab6" sheetId="32" r:id="rId9"/>
    <sheet name="Tab7" sheetId="33" r:id="rId10"/>
    <sheet name="Tab8" sheetId="34" r:id="rId11"/>
    <sheet name="Tab9" sheetId="35" r:id="rId12"/>
    <sheet name="Tab10" sheetId="36" r:id="rId13"/>
    <sheet name="Tab11" sheetId="37" r:id="rId14"/>
    <sheet name="U4" sheetId="22" r:id="rId15"/>
  </sheets>
  <definedNames>
    <definedName name="Database" localSheetId="1">#REF!</definedName>
    <definedName name="Database" localSheetId="2">#REF!</definedName>
    <definedName name="Database">#REF!</definedName>
    <definedName name="_xlnm.Database" localSheetId="1">#REF!</definedName>
    <definedName name="_xlnm.Database" localSheetId="2">#REF!</definedName>
    <definedName name="_xlnm.Database" localSheetId="5">#REF!</definedName>
    <definedName name="_xlnm.Database" localSheetId="0">#REF!</definedName>
    <definedName name="_xlnm.Database">#REF!</definedName>
    <definedName name="Datenbank2" localSheetId="1">#REF!</definedName>
    <definedName name="Datenbank2">#REF!</definedName>
    <definedName name="_xlnm.Print_Area" localSheetId="2">Inhaltsverzeichnis!$A$1:$H$47</definedName>
    <definedName name="_xlnm.Print_Area" localSheetId="3">'Tab1-Grafik1'!$A$1:$K$56</definedName>
    <definedName name="_xlnm.Print_Area" localSheetId="5">'Tab3-Grafik2'!$A$1:$F$95</definedName>
    <definedName name="_xlnm.Print_Area" localSheetId="0">Titel!$A$1:$C$13</definedName>
    <definedName name="_xlnm.Print_Area" localSheetId="14">'U4'!$A$1:$G$52</definedName>
    <definedName name="Druckbereich1" localSheetId="1">#REF!</definedName>
    <definedName name="Druckbereich1" localSheetId="2">#REF!</definedName>
    <definedName name="Druckbereich1">#REF!</definedName>
    <definedName name="Druckbereich1.1" localSheetId="1">#REF!</definedName>
    <definedName name="Druckbereich1.1" localSheetId="2">#REF!</definedName>
    <definedName name="Druckbereich1.1">#REF!</definedName>
    <definedName name="Druckbereich11" localSheetId="1">#REF!</definedName>
    <definedName name="Druckbereich11" localSheetId="2">#REF!</definedName>
    <definedName name="Druckbereich11">#REF!</definedName>
    <definedName name="Druckbereich4" localSheetId="1">#REF!</definedName>
    <definedName name="Druckbereich4" localSheetId="2">#REF!</definedName>
    <definedName name="Druckbereich4">#REF!</definedName>
    <definedName name="_xlnm.Print_Titles" localSheetId="5">'Tab3-Grafik2'!$1:$4</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4"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<sst xmlns="http://schemas.openxmlformats.org/spreadsheetml/2006/main" count="1810" uniqueCount="368">
  <si>
    <t>Anzahl</t>
  </si>
  <si>
    <t>darunter</t>
  </si>
  <si>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</si>
  <si>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</si>
  <si>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</si>
  <si>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</si>
  <si>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</si>
  <si>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</si>
  <si>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</si>
  <si>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</si>
  <si>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</si>
  <si>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</si>
  <si>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</si>
  <si>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</si>
  <si>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</si>
  <si>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</si>
  <si>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</si>
  <si>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</si>
  <si>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</si>
  <si>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</si>
  <si>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</si>
  <si>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</si>
  <si>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</si>
  <si>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</si>
  <si>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</si>
  <si>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</si>
  <si>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</si>
  <si>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</si>
  <si>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</si>
  <si>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</si>
  <si>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Erscheinungsfolge: jährlich</t>
  </si>
  <si>
    <t>Inhaltsverzeichnis</t>
  </si>
  <si>
    <t>Seite</t>
  </si>
  <si>
    <t>Tabellen</t>
  </si>
  <si>
    <t>14480 Potsdam</t>
  </si>
  <si>
    <t>_____</t>
  </si>
  <si>
    <t>Und zwar</t>
  </si>
  <si>
    <t xml:space="preserve"> </t>
  </si>
  <si>
    <t>insgesamt</t>
  </si>
  <si>
    <t>Insgesamt</t>
  </si>
  <si>
    <t>Geschlecht</t>
  </si>
  <si>
    <t>Grafiken</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</si>
  <si>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</si>
  <si>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</si>
  <si>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</si>
  <si>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</si>
  <si>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</si>
  <si>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</si>
  <si>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</si>
  <si>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K I 2 – j / 25</t>
  </si>
  <si>
    <t>Hilfe zum Lebensunterhalt</t>
  </si>
  <si>
    <r>
      <rPr>
        <sz val="8"/>
        <color rgb="FF000000"/>
        <rFont val="Source Sans Pro"/>
        <family val="2"/>
      </rPr>
      <t>Erschienen im</t>
    </r>
    <r>
      <rPr>
        <sz val="8"/>
        <rFont val="Source Sans Pro"/>
        <family val="2"/>
      </rPr>
      <t xml:space="preserve"> </t>
    </r>
    <r>
      <rPr>
        <b/>
        <sz val="8"/>
        <color rgb="FF383C48"/>
        <rFont val="Source Sans Pro"/>
        <family val="2"/>
      </rPr>
      <t>Juli 2026</t>
    </r>
  </si>
  <si>
    <r>
      <t xml:space="preserve">Potsdam, </t>
    </r>
    <r>
      <rPr>
        <b/>
        <sz val="8"/>
        <color rgb="FF383C48"/>
        <rFont val="Source Sans Pro"/>
        <family val="2"/>
      </rPr>
      <t>2026</t>
    </r>
  </si>
  <si>
    <r>
      <t xml:space="preserve">Sozialhilfe
im </t>
    </r>
    <r>
      <rPr>
        <b/>
        <sz val="16"/>
        <color rgb="FF383C48"/>
        <rFont val="Source Sans Pro"/>
        <family val="2"/>
      </rPr>
      <t>Land Berlin 2025</t>
    </r>
  </si>
  <si>
    <t>Metadaten zu dieser Statistik
(externer Link)</t>
  </si>
  <si>
    <t>Personengemeinschaften von Empfängerinnen</t>
  </si>
  <si>
    <t>und Empfängern von Hilfe zum Lebensunterhalt</t>
  </si>
  <si>
    <t>gewährung, Ort der Leistungserbringung und</t>
  </si>
  <si>
    <t>Typ der Personengemeinschaft</t>
  </si>
  <si>
    <t>Entwicklung der Empfängerinnen und Empfänger</t>
  </si>
  <si>
    <t>von Hilfe zum Lebensunterhalt außerhalb von</t>
  </si>
  <si>
    <t>Empfängerinnen und Empfänger von Hilfe</t>
  </si>
  <si>
    <t>Leistungserbringung und Typ der Personen-</t>
  </si>
  <si>
    <t>gemeinschaft</t>
  </si>
  <si>
    <t>Altersgruppen und Geschlecht</t>
  </si>
  <si>
    <t>Gesamtübersicht der Empfängerinnen und</t>
  </si>
  <si>
    <t>Empfänger sowie der Personengemeinschaften</t>
  </si>
  <si>
    <t>Typ der Personengemeinschaft und Bezirken</t>
  </si>
  <si>
    <t>von Hilfe zum Lebensunterhalt</t>
  </si>
  <si>
    <t>Empfängerinnen und Empfänger von Hilfe zum</t>
  </si>
  <si>
    <t>bedarfsstufen, Altersgruppen und Geschlecht</t>
  </si>
  <si>
    <t>nach durchschnittlich monatlichen Zahlbeträgen</t>
  </si>
  <si>
    <t>und Typ der Personengemeinschaft</t>
  </si>
  <si>
    <t>Ort der Leistungserbringung, Geschlecht und</t>
  </si>
  <si>
    <t>Altersgruppen</t>
  </si>
  <si>
    <t>Einrichtungen nach Mehrbedarfen, Altersgruppen</t>
  </si>
  <si>
    <t>und Geschlecht</t>
  </si>
  <si>
    <t>anerkannten Bedarfen im Berichtsmonat, Ort</t>
  </si>
  <si>
    <t>der Leistungserbringung, Altersgruppen und</t>
  </si>
  <si>
    <t>gruppen, Nationalität, Geschlecht, Ort der</t>
  </si>
  <si>
    <t>Leistungserbringung und Bezirken</t>
  </si>
  <si>
    <t>Leistungsgewährung (unabhängig vom Ort der</t>
  </si>
  <si>
    <t>Leistungsgewährung), Ort der Leistungs-</t>
  </si>
  <si>
    <t>erbringung und Altersgruppen</t>
  </si>
  <si>
    <t>1  Gesamtübersicht der Empfängerinnen und Empfänger sowie der Personengemeinschaften von Hilfe zum
    Lebensunterhalt*</t>
  </si>
  <si>
    <t>Merkmal</t>
  </si>
  <si>
    <t>Am Jahresende</t>
  </si>
  <si>
    <t>2020¹</t>
  </si>
  <si>
    <t>2021¹</t>
  </si>
  <si>
    <t>2022¹</t>
  </si>
  <si>
    <t>2023¹</t>
  </si>
  <si>
    <t>2024¹</t>
  </si>
  <si>
    <t>Empfängerinnen und</t>
  </si>
  <si>
    <t>Empfänger insgesamt</t>
  </si>
  <si>
    <t>davon</t>
  </si>
  <si>
    <t>männlich²</t>
  </si>
  <si>
    <t>weiblich²</t>
  </si>
  <si>
    <t>außerhalb von Einrichtungen</t>
  </si>
  <si>
    <t>in Einrichtungen</t>
  </si>
  <si>
    <t xml:space="preserve"> unter 7 Jahren</t>
  </si>
  <si>
    <t xml:space="preserve">  7 – 18 Jahre</t>
  </si>
  <si>
    <t>18 – 25 Jahre</t>
  </si>
  <si>
    <t>25 – 50 Jahre</t>
  </si>
  <si>
    <t>50 – 65 Jahre</t>
  </si>
  <si>
    <t>65 und älter</t>
  </si>
  <si>
    <t>Durchschnittsalter der</t>
  </si>
  <si>
    <t xml:space="preserve">Empfängerinnen und </t>
  </si>
  <si>
    <t>Personengemeinschaften³</t>
  </si>
  <si>
    <t>1 Aufgrund einer Gesetzesänderung erfolgte ab dem Berichtsjahr 2020 eine statistische Neuzuordnung.</t>
  </si>
  <si>
    <t xml:space="preserve">   Geheimhaltung per Zufallsprinzip dem männlichen oder weiblichen Geschlecht zugeordnet.</t>
  </si>
  <si>
    <t>3 Personengemeinschaften für die eine gemeinsame Bedarfsberechnung erfolgt.</t>
  </si>
  <si>
    <t>Alter von ... bis
unter ... Jahren
—
Geschlecht</t>
  </si>
  <si>
    <t>Davon</t>
  </si>
  <si>
    <t xml:space="preserve">Regelbedarfs-
stufe 1 </t>
  </si>
  <si>
    <t>Regelbedarfs-
stufe 2</t>
  </si>
  <si>
    <t>Regelbedarfs-
stufe 3</t>
  </si>
  <si>
    <t>Regelbedarfs-
stufe 4</t>
  </si>
  <si>
    <t>Regelbedarfs-
stufe 5</t>
  </si>
  <si>
    <t>Regelbedarfs-
stufe 6</t>
  </si>
  <si>
    <t xml:space="preserve"> unter 3</t>
  </si>
  <si>
    <t xml:space="preserve">  3 –   7</t>
  </si>
  <si>
    <t xml:space="preserve">  7 – 11</t>
  </si>
  <si>
    <t>11 – 15</t>
  </si>
  <si>
    <t>15 – 18</t>
  </si>
  <si>
    <t>18 – 21</t>
  </si>
  <si>
    <t>21 – 25</t>
  </si>
  <si>
    <t>25 – 30</t>
  </si>
  <si>
    <t>30 – 40</t>
  </si>
  <si>
    <t>40 – 50</t>
  </si>
  <si>
    <t>50 – 60</t>
  </si>
  <si>
    <t>60 – 65</t>
  </si>
  <si>
    <t>65 – 70</t>
  </si>
  <si>
    <t>70 – 75</t>
  </si>
  <si>
    <t>75 – 80</t>
  </si>
  <si>
    <t>80 – 85</t>
  </si>
  <si>
    <t>85 und älter</t>
  </si>
  <si>
    <t>Durchschnittsalter</t>
  </si>
  <si>
    <t>Männlich¹</t>
  </si>
  <si>
    <t>Weiblich¹</t>
  </si>
  <si>
    <t>Alter von ... bis
unter ... Jahren</t>
  </si>
  <si>
    <t>Deutsche</t>
  </si>
  <si>
    <t>Nichtdeutsche</t>
  </si>
  <si>
    <t>außerhalb von
Einrichtungen</t>
  </si>
  <si>
    <t>in
Einrichtungen</t>
  </si>
  <si>
    <t>Zusammen</t>
  </si>
  <si>
    <t>Insge-
samt</t>
  </si>
  <si>
    <t>mit einem
oder
mehreren
Mehr-
bedarfen¹</t>
  </si>
  <si>
    <t>hiervon²</t>
  </si>
  <si>
    <t>ohne
Mehr-
bedarfe</t>
  </si>
  <si>
    <t>Inhaber eines Schwer-
behindertenausweises
mit Merkzeichen G</t>
  </si>
  <si>
    <t>werdende
Mütter</t>
  </si>
  <si>
    <t>Alleinerziehende mit</t>
  </si>
  <si>
    <t>15-jährige
und ältere
behinderte
Menschen
mit Einglie-
derungshilfe</t>
  </si>
  <si>
    <t>Personen
die einer
kostenauf-
wändigen
Ernährung
bedürfen</t>
  </si>
  <si>
    <t>Personen
mit Bedarf
für
dezentrale
Warm-
wasser-
versorgung</t>
  </si>
  <si>
    <t>für Mehrauf-
wendungen
bei
gemein-
schaft-
licher
Mittags-
verpflegung</t>
  </si>
  <si>
    <t>Schulbücher
oder gleich-
stehende
Arbeitshefte</t>
  </si>
  <si>
    <t>beson-
derer
Mehr-
bedarf</t>
  </si>
  <si>
    <t>bis zur
Alters-
grenze
und voll
erwerbs-
gemindert³</t>
  </si>
  <si>
    <t>ab
Alters-
grenze
und älter³</t>
  </si>
  <si>
    <t>1 Kind
unter 7
bzw.
2 oder
3 Kindern
unter
16 Jahren
(§ 30 Abs.3
Nr.1
SGB XII)</t>
  </si>
  <si>
    <t>Mehrbedarf
gemäß § 30
Abs. 3
Nr. 2
SGB XII</t>
  </si>
  <si>
    <t>Durchschnittliche</t>
  </si>
  <si>
    <t/>
  </si>
  <si>
    <t>Höhe des gewährten</t>
  </si>
  <si>
    <t>Mehrbedarfs in EUR</t>
  </si>
  <si>
    <t>Männlich⁴</t>
  </si>
  <si>
    <t>Weiblich⁴</t>
  </si>
  <si>
    <t>1 Empfängerinnen und Empfänger mit mehreren Mehrbedarfen werden nur einmal gezählt.</t>
  </si>
  <si>
    <t>2 Empfängerinnen und Empfänger mit mehreren Mehrbedarfen werden bei jedem zutreffenden Mehrbedarf gezählt.</t>
  </si>
  <si>
    <t>3 Altersgrenze nach § 41 Absatz 2 SGB XII.</t>
  </si>
  <si>
    <t>Alter von … bis
unter … Jahren
—
Geschlecht</t>
  </si>
  <si>
    <t>Darunter mit folgendem anerkannten Bedarf im Berichtsmonat</t>
  </si>
  <si>
    <t>außerhalb von und in Einrichtungen</t>
  </si>
  <si>
    <t>Regelsatz
(§ 27a
SGB XII)</t>
  </si>
  <si>
    <t>Aufwendungen
für Unterkunft
und Heizung
(§ 35
SGB XII)</t>
  </si>
  <si>
    <t>Mehrbedarf
(§ 30
SGB XII)</t>
  </si>
  <si>
    <t>Einmaliger
Bedarf
(§ 31
SGB XII)</t>
  </si>
  <si>
    <t>Beiträge für
Kranken- und
Pflege-
versicherung
(§ 32
SGB XII)</t>
  </si>
  <si>
    <t>Beiträge für
die Vorsorge
(§ 33
SGB XII)</t>
  </si>
  <si>
    <t>Sonstige Hilfen
zur Sicherung
der Unterkunft
(§ 36
SGB XII)</t>
  </si>
  <si>
    <t>Ergänzende
Darlehen
(§ 37
SGB XII)</t>
  </si>
  <si>
    <t>Darlehen
bei am
Monatsende
fälligen
Einkünften
(§ 37a
SGB XII)</t>
  </si>
  <si>
    <t>Darlehen bei
vorüber-
gehender
Notlage
(§ 38
SGB XII)</t>
  </si>
  <si>
    <t>Notwendiger
Lebensunter-
halt in Ein-
richtungen
(§ 27b
SGB XII)</t>
  </si>
  <si>
    <t>Zusätzlicher
Barbetrag
(§ 133a
SGB XII)</t>
  </si>
  <si>
    <t xml:space="preserve">Durchschnittliche </t>
  </si>
  <si>
    <t>Höhe des</t>
  </si>
  <si>
    <t>anerkannten</t>
  </si>
  <si>
    <t>Bedarfs in EUR</t>
  </si>
  <si>
    <t>Bezirk</t>
  </si>
  <si>
    <t>Davon im Alter von ... bis unter ... Jahren</t>
  </si>
  <si>
    <t>Durch-
schnitts-
alter</t>
  </si>
  <si>
    <t>unter 7</t>
  </si>
  <si>
    <t>7 – 18</t>
  </si>
  <si>
    <t>18 – 25</t>
  </si>
  <si>
    <t>25 – 50</t>
  </si>
  <si>
    <t>50 – 65</t>
  </si>
  <si>
    <t>65 und
älter</t>
  </si>
  <si>
    <t>männlich¹</t>
  </si>
  <si>
    <t>weiblich¹</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</si>
  <si>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</si>
  <si>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</si>
  <si>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</si>
  <si>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</si>
  <si>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</si>
  <si>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</si>
  <si>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</si>
  <si>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</si>
  <si>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</si>
  <si>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</si>
  <si>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</si>
  <si>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</si>
  <si>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LaGeSo²</t>
  </si>
  <si>
    <t>Land Berlin</t>
  </si>
  <si>
    <t>2 Landesamt für Gesundheit und Soziales</t>
  </si>
  <si>
    <t>Davon mit einer bisherigen Dauer der Leistungsgewährung
von ... bis unter ... Monaten</t>
  </si>
  <si>
    <t>Durch-
schnitt-
liche
bisherige
Dauer
der
Leistungs-
gewährung</t>
  </si>
  <si>
    <t>unter
3</t>
  </si>
  <si>
    <t>3
–
6</t>
  </si>
  <si>
    <t>6
–
9</t>
  </si>
  <si>
    <t>9
–
12</t>
  </si>
  <si>
    <t>12
–
18</t>
  </si>
  <si>
    <t>18
–
24</t>
  </si>
  <si>
    <t>24
–
36</t>
  </si>
  <si>
    <t>36
–
48</t>
  </si>
  <si>
    <t>48
–
60</t>
  </si>
  <si>
    <t>60
–
120</t>
  </si>
  <si>
    <t>120
und
mehr</t>
  </si>
  <si>
    <t>Monate</t>
  </si>
  <si>
    <t>Außerhalb von Einrichtungen</t>
  </si>
  <si>
    <t>In Einrichtungen</t>
  </si>
  <si>
    <t>Ort der Leistungserbringung
—
Typ der Personengemeinschaft</t>
  </si>
  <si>
    <t>Davon mit einer bisherigen Dauer der
Leistungsgewährung von ... bis unter ... Monaten</t>
  </si>
  <si>
    <t>Durch-
schnitt-
liche
bisherige
Dauer der
Leistungs-
gewährung</t>
  </si>
  <si>
    <t>Einzelne erwachsene leistungs-</t>
  </si>
  <si>
    <t>berechtigte Personen</t>
  </si>
  <si>
    <t>ohne Kinder unter 18 Jahren</t>
  </si>
  <si>
    <t>mit Kindern unter 18 Jahren</t>
  </si>
  <si>
    <t>Ehepaare/Lebenspartnerschaften³</t>
  </si>
  <si>
    <t>mit einer erwachsenen leistungs-</t>
  </si>
  <si>
    <t>berechtigten Person⁴</t>
  </si>
  <si>
    <t>mit zwei erwachsenen leistungs-</t>
  </si>
  <si>
    <t>berechtigten Personen</t>
  </si>
  <si>
    <t>mit mehr als zwei erwachsenen</t>
  </si>
  <si>
    <t xml:space="preserve">leistungsberechtigten Personen </t>
  </si>
  <si>
    <t xml:space="preserve">Mindestens zwei erwachsene </t>
  </si>
  <si>
    <t>leistungsberechtigte Personen⁵</t>
  </si>
  <si>
    <t>Leistungsberechtigte Minderjährige</t>
  </si>
  <si>
    <t>ohne leistungsberechtigte</t>
  </si>
  <si>
    <t>erwachsene Personen</t>
  </si>
  <si>
    <t>Sonstige Personengemeinschaften</t>
  </si>
  <si>
    <t>1 Personengemeinschaften für die eine gemeinsame Bedarfsberechnung erfolgt.</t>
  </si>
  <si>
    <t>3 Einschließlich eheähnlichen oder lebenspartnerschaftlichen Gemeinschaften.</t>
  </si>
  <si>
    <t>5 Die nicht als Ehepaar/Lebenspartnerschaft, in eheähnlicher oder lebenspartnerschaftlichen Gemeinschaft leben.</t>
  </si>
  <si>
    <t>Ins-
gesamt²</t>
  </si>
  <si>
    <t>ohne
angerech-
netes
Ein-
kommen</t>
  </si>
  <si>
    <t>mit angerechnetem bzw. in Anspruch
genommenem Einkommen nach Arten</t>
  </si>
  <si>
    <t>zusam-
men²</t>
  </si>
  <si>
    <t>und zwar³</t>
  </si>
  <si>
    <t>Erwerbs-
ein-
kommen</t>
  </si>
  <si>
    <t>Rente
wegen
Erwerbs-
minderung⁴</t>
  </si>
  <si>
    <t>Alters-
rente⁴</t>
  </si>
  <si>
    <t>Hinter-
bliebenen-
rente⁴</t>
  </si>
  <si>
    <t>Ver-
sorgungs-
bezüge</t>
  </si>
  <si>
    <t>Renten
aus
privater
Vorsorge</t>
  </si>
  <si>
    <t>Renten
aus
betrieb-
licher
Alters-
versorgung</t>
  </si>
  <si>
    <t>private
Unterhalts-
leistungen</t>
  </si>
  <si>
    <t>öffentlich-
rechtliche
Leistungen
für Kinder</t>
  </si>
  <si>
    <t>Einkünfte
nach dem
Bundesver-
sorgungs-
gesetz</t>
  </si>
  <si>
    <t>Einkünfte
aus Ver-
mietung
und Ver-
pachtung</t>
  </si>
  <si>
    <t>sonstige
Einkünfte</t>
  </si>
  <si>
    <t>männlich⁵</t>
  </si>
  <si>
    <t>weiblich⁵</t>
  </si>
  <si>
    <t>Ehepaare/Lebenspartnerschaften⁶</t>
  </si>
  <si>
    <t>berechtigten Person⁷</t>
  </si>
  <si>
    <t xml:space="preserve">mit mehr als zwei erwachsenen </t>
  </si>
  <si>
    <t>leistungsberechtigten Personen</t>
  </si>
  <si>
    <t>Mindestens zwei erwachsene leis-</t>
  </si>
  <si>
    <t>tungsberechtigte Personen⁸</t>
  </si>
  <si>
    <t>2 Personengemeinschaften mit mehreren Einkommensarten werden nur einmal gezählt.</t>
  </si>
  <si>
    <t>3 Personengemeinschaften mit mehreren Einkommensarten werden bei jeder zutreffenden Einkommensart gezählt.</t>
  </si>
  <si>
    <t>4 Leistungen der gesetzlichen Unfall-, Renten- und Handwerkerversicherung sowie Alterssicherung der Landwirte.</t>
  </si>
  <si>
    <t>6 Einschließlich eheähnlichen oder lebenspartnerschaftlichen Gemeinschaften.</t>
  </si>
  <si>
    <t>8 Die nicht als Ehepaar/Lebenspartnerschaft, in eheähnlicher oder lebenspartnerschaftlichen Gemeinschaft leben.</t>
  </si>
  <si>
    <t>Personen-
gemein-
schaften
insgesamt</t>
  </si>
  <si>
    <t>in
Einrich-
tungen</t>
  </si>
  <si>
    <t>zusam-
men</t>
  </si>
  <si>
    <t>Einzelne erwachsene
leistungsberechtigte Personen</t>
  </si>
  <si>
    <t>Ehepaare/Lebens-
partnerschaften²
mit einer
erwachsenen leis-
tungsberechtigten
Person³</t>
  </si>
  <si>
    <t>Ehepaare/Lebens-
partnerschaften²
mit zwei
erwachsenen leis-
tungsberechtigten
Personen</t>
  </si>
  <si>
    <t>Ehepaare/
Lebenspart-
nerschaften²
mit mehr als
zwei erwach-
senen leis-
tungsbe-
rechtigten
Personen</t>
  </si>
  <si>
    <t>Mindestens
zwei
erwachsene
leistungs-
berechtigte
Personen⁴</t>
  </si>
  <si>
    <t>Leistungsbe-
rechtigte
Minderjährige
ohne
leistungsbe-
rechtigte
erwachsene
Personen</t>
  </si>
  <si>
    <t>sonstige
Personen-
gemein-
schaften</t>
  </si>
  <si>
    <t>ohne Kinder
unter 18
Jahren</t>
  </si>
  <si>
    <t>mit Kindern
unter 18
Jahren</t>
  </si>
  <si>
    <t>LaGeSo⁶</t>
  </si>
  <si>
    <t>2 Einschließlich eheähnlichen oder lebenspartnerschaftlichen Gemeinschaften.</t>
  </si>
  <si>
    <t xml:space="preserve">4 Die nicht als Ehepaar/Lebenspartnerschaft in eheähnlicher oder lebenspartnerschaftlichen Gemeinschaft leben. </t>
  </si>
  <si>
    <t>6 Landesamt für Gesundheit und Soziales</t>
  </si>
  <si>
    <t>Durchschnittliche(r/s) monatliche(r/s)</t>
  </si>
  <si>
    <t>Brutto-bedarf</t>
  </si>
  <si>
    <t>Aufwendungen
für Unterkunft
und Heizung²</t>
  </si>
  <si>
    <t>angerechnetes
Einkommen³</t>
  </si>
  <si>
    <t>Nettobedarf</t>
  </si>
  <si>
    <t>EUR</t>
  </si>
  <si>
    <t>% des</t>
  </si>
  <si>
    <t>Brutto-
bedarfs</t>
  </si>
  <si>
    <t>Netto-
bedarfs</t>
  </si>
  <si>
    <t>männlich⁴</t>
  </si>
  <si>
    <t>weiblich⁴</t>
  </si>
  <si>
    <t>Ehepaare/Lebenspartnerschaften⁵</t>
  </si>
  <si>
    <t>berechtigten Person⁶</t>
  </si>
  <si>
    <t>tungsberechtigte Personen⁷</t>
  </si>
  <si>
    <t>2 Durchschnittsermittlung inklusive der Personengemeinschaften ohne anerkannte Aufwendungen für Unterkunft und Heizung.</t>
  </si>
  <si>
    <t>3 Durchschnittsermittlung inklusive der Personengemeinschaften ohne angerechnetes Einkommen.</t>
  </si>
  <si>
    <t>5 Einschließlich eheähnlichen oder lebenspartnerschaftlichen Gemeinschaften.</t>
  </si>
  <si>
    <t>7 Die nicht als Ehepaar/Lebenspartnerschaft, in eheähnlicher oder lebenspartnerschaftlichen Gemeinschaft leben.</t>
  </si>
  <si>
    <t>und in Einrichtungen 2016 bis 2025</t>
  </si>
  <si>
    <t>2025¹</t>
  </si>
  <si>
    <t>1  Entwicklung der Empfängerinnen und Empfänger von Hilfe zum Lebensunterhalt außerhalb von
    und in Einrichtungen 2016 bis 2025</t>
  </si>
  <si>
    <t>2   Empfängerinnen und Empfänger von Hilfe zum Lebensunterhalt am 31.12.2025 nach Regelbedarfsstufen,
     Altersgruppen und Geschlecht*</t>
  </si>
  <si>
    <t>Lebensunterhalt am 31.12.2025 nach Regel-</t>
  </si>
  <si>
    <t>3  Empfängerinnen und Empfänger von Hilfe zum Lebensunterhalt am 31.12.2025 nach Nationalität,
    Ort der Leistungserbringung, Geschlecht und Altersgruppen*</t>
  </si>
  <si>
    <t>Lebensunterhalt am 31.12.2025 nach Nationalität,</t>
  </si>
  <si>
    <t>zum Lebensunterhalt am 31.12.2025 nach</t>
  </si>
  <si>
    <t>2  Empfängerinnen und Empfänger von Hilfe zum Lebensunterhalt am 31.12.2025 nach Altersgruppen
    und Geschlecht*</t>
  </si>
  <si>
    <t>Dieses Werk ist unter einer Creative Commons Lizenz 
vom Typ Namensnennung 3.0 Deutschland zugänglich. 
Um eine Kopie dieser Lizenz einzusehen, konsultieren Sie</t>
  </si>
  <si>
    <t xml:space="preserve">http://creativecommons.org/licenses/by/3.0/de/ </t>
  </si>
  <si>
    <t>4  Empfängerinnen und Empfänger von Hilfe zum Lebensunterhalt am 31.12.2025 außerhalb von Einrichtungen
     nach Mehrbedarfen, Altersgruppen und Geschlecht*</t>
  </si>
  <si>
    <t>Lebensunterhalt am 31.12.2025 außerhalb von</t>
  </si>
  <si>
    <t>5   Empfängerinnen und Empfänger von Hilfe zum Lebensunterhalt am 31.12.2025 nach anerkannten Bedarfen
     im Berichtsmonat, Ort der Leistungserbringung, Altersgruppen und Geschlecht*</t>
  </si>
  <si>
    <t>Lebensunterhalt am 31.12.2025 nach</t>
  </si>
  <si>
    <t>6  Empfängerinnen und Empfänger von Hilfe zum Lebensunterhalt am 31.12.2025 nach Altersgruppen,
    Nationalität, Geschlecht, Ort der Leistungserbringung und Bezirken*</t>
  </si>
  <si>
    <t>Lebensunterhalt am 31.12.2025 nach Alters-</t>
  </si>
  <si>
    <t>Lebensunterhalt am 31.12.2025 nach Dauer der</t>
  </si>
  <si>
    <t>7  Empfängerinnen und Empfänger von Hilfe zum Lebensunterhalt am 31.12.2025 nach Dauer der Leistungs-
    gewährung (unabhängig vom Ort der Leistungsgewährung), Ort der Leistungserbringung und Altersgruppen*</t>
  </si>
  <si>
    <t xml:space="preserve">8  Personengemeinschaften¹ von Empfängerinnen und Empfängern von Hilfe zum Lebensunterhalt am 31.12.2025
    nach Dauer der Leistungsgewährung, Ort der Leistungserbringung  und Typ der Personengemeinschaft* </t>
  </si>
  <si>
    <t>am 31.12.2025 nach Dauer der Leistungs-</t>
  </si>
  <si>
    <t>9   Personengemeinschaften¹ von Empfängerinnen und Empfängern von Hilfe zum Lebensunterhalt am
     31.12.2025 nach Einkommensarten, Ort der Leistungserbringung und Typ der Personengemeinschaft*</t>
  </si>
  <si>
    <t>am 31.12.2025 nach Einkommensarten, Ort der</t>
  </si>
  <si>
    <t>10   Personengemeinschaften¹ von Empfängerinnen und Empfängern von Hilfe zum Lebensunterhalt am
       31.12.2025 nach Ort der Leistungserbringung, Typ der Personengemeinschaft und Bezirken*</t>
  </si>
  <si>
    <t>am 31.12.2025 nach Ort der Leistungserbringung,</t>
  </si>
  <si>
    <t xml:space="preserve">11  Personengemeinschaften¹ von Empfängerinnen und Empfängern von Hilfe zum Lebensunterhalt
      am 31.12.2025 außerhalb von Einrichtungen nach durchschnittlich monatlichen Zahlbeträgen und
      Typ der Personengemeinschaft* </t>
  </si>
  <si>
    <t>am 31.12.2025 außerhalb von Einrichtungen</t>
  </si>
  <si>
    <t xml:space="preserve">   </t>
  </si>
  <si>
    <t>* Zu Zwecken der Geheimhaltung erfolgt die Veröffentlichung der Ergebnisse unter Anwendung der 5er-Rundung. Der Insgesamtwert kann
   von der Summe der Einzelwerte abweichen. Durchschnittswerte werden nicht veröffentlicht, sofern diese auf eine geringe Fallzahl basieren.</t>
  </si>
  <si>
    <r>
      <t xml:space="preserve">* Zu Zwecken der Geheimhaltung erfolgte </t>
    </r>
    <r>
      <rPr>
        <b/>
        <sz val="7"/>
        <rFont val="Source Sans Pro"/>
        <family val="2"/>
        <scheme val="minor"/>
      </rPr>
      <t>ab dem Berichtsjahr 2020</t>
    </r>
    <r>
      <rPr>
        <sz val="7"/>
        <rFont val="Source Sans Pro"/>
        <family val="2"/>
        <scheme val="minor"/>
      </rPr>
      <t xml:space="preserve"> die Veröffentlichung der Ergebnisse unter Anwendung der 5er-Rundung.
  Der Insgesamtwert kann von der Summe der Einzelwerte abweichen. Durchschnittswerte werden nicht veröffentlicht, sofern diese auf eine
  geringe Fallzahl basieren.</t>
    </r>
  </si>
  <si>
    <t>2 Personen mit den Geschlechtsangaben ”divers” und ”ohne Angabe” (nach § 22 Absatz 3 PStG) werden aus Gründen der statistischen
   Geheimhaltung per Zufallsprinzip dem männlichen oder weiblichen Geschlecht zugeordnet.</t>
  </si>
  <si>
    <t>* Zu Zwecken der Geheimhaltung erfolgt die Veröffentlichung der Ergebnisse unter Anwendung der 5er-Rundung. Der Insgesamtwert kann    
  von der Summe der Einzelwerte abweichen. Durchschnittswerte werden nicht veröffentlicht, sofern diese auf eine geringe Fallzahl basieren.</t>
  </si>
  <si>
    <t>1 Personen mit den Geschlechtsangaben ”divers” und ”ohne Angabe” (nach § 22 Absatz 3 PStG) werden aus Gründen der statistischen
  Geheimhaltung per Zufallsprinzip dem männlichen oder weiblichen Geschlecht zugeordnet.</t>
  </si>
  <si>
    <t>1 Personen mit den Geschlechtsangaben ”divers” und ”ohne Angabe” (nach § 22 Absatz 3 PStG) werden aus Gründen der statistischen 
  Geheimhaltung per Zufallsprinzip dem männlichen oder weiblichen Geschlecht zugeordnet.</t>
  </si>
  <si>
    <t>* Zu Zwecken der Geheimhaltung erfolgt die Veröffentlichung der Ergebnisse unter Anwendung der 5er–Rundung. Der Insgesamtwert kann
   von der Summe der Einzelwerte abweichen. Durchschnittswerte werden nicht veröffentlicht, sofern diese auf eine geringe Fallzahl basieren.</t>
  </si>
  <si>
    <t>4 Personen mit den Geschlechtsangaben ”divers” und ”ohne Angabe” (nach § 22 Absatz 3 PStG) werden aus Gründen der statistischen 
   Geheimhaltung per Zufallsprinzip dem männlichen oder weiblichen Geschlecht zugeordnet.</t>
  </si>
  <si>
    <t>* Zu Zwecken der Geheimhaltung erfolgt die Veröffentlichung der Ergebnisse unter Anwendung der 5er-Rundung. Der Insgesamtwert kann
  von der Summe der Einzelwerte abweichen. Durchschnittswerte werden nicht veröffentlicht, sofern diese auf eine geringe Fallzahl basieren.</t>
  </si>
  <si>
    <t xml:space="preserve">  </t>
  </si>
  <si>
    <t xml:space="preserve">* Zu Zwecken der Geheimhaltung erfolgt die Veröffentlichung der Ergebnisse unter Anwendung der 5er-Rundung. Der Insgesamtwert kann 
  von der Summe der Einzelwerte abweichen. </t>
  </si>
  <si>
    <t>2 Personen mit den Geschlechtsangaben ”divers” und ”ohne Angabe” (nach § 22 Absatz 3 PStG) werden aus Gründen der statistischen 
   Geheimhaltung per Zufallsprinzip dem männlichen oder weiblichen Geschlecht zugeordnet.</t>
  </si>
  <si>
    <t>4 Nach dem 3. Kapitel des SGB XII, die mit einer weiteren nach dem SGB II oder 4. Kapitel des SGB XII leistungsberechtigten erwachsenen Person 
   im Haushalt lebt.</t>
  </si>
  <si>
    <t>* Zu Zwecken der Geheimhaltung erfolgt die Veröffentlichung der Ergebnisse unter Anwendung der 5er-Rundung. Der Insgesamtwert kann 
   von der Summe der Einzelwerte abweichen. Durchschnittswerte werden nicht veröffentlicht, sofern diese auf eine geringe Fallzahl basieren.</t>
  </si>
  <si>
    <t>5 Personen mit den Geschlechtsangaben ”divers” und ”ohne Angabe” (nach § 22 Absatz 3 PStG) werden aus Gründen der statistischen 
   Geheimhaltung per Zufallsprinzip dem männlichen oder weiblichen Geschlecht zugeordnet.</t>
  </si>
  <si>
    <t xml:space="preserve">7 Nach dem 3. Kapitel des SGB XII, die mit einer weiteren nach dem SGB II oder 4. Kapitel des SGB XII leistungsberechtigten erwachsenen Person
   im Haushalt lebt.   </t>
  </si>
  <si>
    <t xml:space="preserve">* Zu Zwecken der Geheimhaltung erfolgt die Veröffentlichung der Ergebnisse unter Anwendung der 5er-Rundung. Der Insgesamtwert 
  kann von der Summe der Einzelwerte abweichen. </t>
  </si>
  <si>
    <t>3 Nach dem 3. Kapitel des SGB XII, die mit einer weiteren nach dem SGB II oder 4. Kapitel des SGB XII leistungsberechtigten erwachsenen Person  
   im Haushalt lebt.</t>
  </si>
  <si>
    <t>5 Personen mit den Geschlechtsangaben ”divers” und ”ohne Angabe” (nach § 22 Absatz 3 PStG) werden aus Gründen der statistischen
   Geheimhaltung per Zufallsprinzip dem männlichen oder weiblichen Geschlecht zugeordnet.</t>
  </si>
  <si>
    <t xml:space="preserve">6 Nach dem 3. Kapitel des SGB XII, die mit einer weiteren nach dem SGB II oder 4. Kapitel des SGB XII leistungsberechtigten erwachsenen Person 
   im Haushalt lebt. </t>
  </si>
  <si>
    <t>* Zu Zwecken der Geheimhaltung erfolgt die Veröffentlichung der Ergebnisse unter Anwendung der 5er-Rundung. Der Insgesamtwert kann 
  von der Summe der Einzelwerte abweichen. Durchschnittswerte werden nicht veröffentlicht, sofern diese auf eine geringe Fallzahl basieren.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</si>
</sst>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0.00\ &quot;€&quot;_-;\-* #,##0.00\ &quot;€&quot;_-;_-* &quot;-&quot;??\ &quot;€&quot;_-;_-@_-"/>
    <numFmt numFmtId="164" formatCode="@*."/>
    <numFmt numFmtId="165" formatCode="@\ *."/>
    <numFmt numFmtId="166" formatCode="#,##0;\–\ #,##0;\–"/>
    <numFmt numFmtId="167" formatCode="#\ ##0.0;\–\ #\ ##0.0;\–"/>
    <numFmt numFmtId="168" formatCode="\ #\ ###\ ###\ ##0\ \ ;\ \–###\ ###\ ##0\ \ ;\ * \–\ \ ;\ * @\ \ "/>
    <numFmt numFmtId="169" formatCode="\ ??0.0\ \ ;\ * \–??0.0\ \ ;\ * \–\ \ ;\ * @\ \ "/>
    <numFmt numFmtId="170" formatCode="\ ####0.0\ \ ;\ * \–####0.0\ \ ;\ * \X\ \ ;\ * @\ \ "/>
    <numFmt numFmtId="171" formatCode="\ ##0\ \ ;\ * \x\ \ ;\ * @\ \ "/>
    <numFmt numFmtId="172" formatCode="#,##0;\-#,##0\ \ "/>
    <numFmt numFmtId="173" formatCode="\ ##\ ###\ ##0.0\ \ ;\ \–#\ ###\ ##0.0\ \ ;\ * \–\ \ ;\ * @\ \ "/>
    <numFmt numFmtId="174" formatCode="\ #\ ###\ ##0.000\ \ ;\ \–###\ ##0.000\ \ ;\ * \–\ \ ;\ * @\ \ "/>
    <numFmt numFmtId="175" formatCode="\ #\ ###\ ##0.00\ \ ;\ \–###\ ##0.00\ \ ;\ * \–\ \ ;\ * @\ \ "/>
    <numFmt numFmtId="176" formatCode="#\ ##0\ ##0\ "/>
    <numFmt numFmtId="177" formatCode="\ \ 0.00\ \ "/>
    <numFmt numFmtId="178" formatCode="\ \ @\ *."/>
    <numFmt numFmtId="179" formatCode="\ \ \ \ @\ *."/>
    <numFmt numFmtId="180" formatCode="\ \ \ \ \ \ @\ *."/>
    <numFmt numFmtId="181" formatCode="\ \ \ \ \ \ @"/>
    <numFmt numFmtId="182" formatCode="\ \ \ \ \ \ \ @\ *."/>
    <numFmt numFmtId="183" formatCode="\ \ \ \ @"/>
    <numFmt numFmtId="184" formatCode="\ \ @"/>
    <numFmt numFmtId="185" formatCode="\ \ \ @\ *."/>
    <numFmt numFmtId="186" formatCode="\ @"/>
    <numFmt numFmtId="187" formatCode="\ \ \ @"/>
    <numFmt numFmtId="188" formatCode="\ @\ *."/>
    <numFmt numFmtId="189" formatCode="\ \ \ \ \ \ \ \ \ @\ *."/>
    <numFmt numFmtId="190" formatCode="\ \ \ \ \ \ \ \ \ \ @\ *."/>
    <numFmt numFmtId="191" formatCode="\ \ \ \ \ \ \ \ \ @"/>
    <numFmt numFmtId="192" formatCode="\ \ \ \ \ \ \ \ \ \ \ \ @\ *."/>
    <numFmt numFmtId="193" formatCode="\ \ \ \ \ \ \ \ \ \ \ \ @"/>
    <numFmt numFmtId="194" formatCode="\ \ \ \ \ \ \ \ \ \ \ \ \ @\ *."/>
    <numFmt numFmtId="195" formatCode="#\ ##0;\–#\ ##0\–"/>
    <numFmt numFmtId="196" formatCode="###\ ###\ \ \ \ \ "/>
    <numFmt numFmtId="197" formatCode="#\ ##0\ \ \ \ \ \ \ \ "/>
    <numFmt numFmtId="198" formatCode="#\ ##0;\–#\ ##0"/>
  </numFmts>
  <fonts count="62">
    <font>
      <sz val="10"/>
      <name val="Arial"/>
    </font>
    <font>
      <sz val="10"/>
      <name val="Arial"/>
      <family val="2"/>
    </font>
    <font>
      <sz val="10"/>
      <name val="Source Sans Pro"/>
      <family val="2"/>
    </font>
    <font>
      <sz val="16"/>
      <name val="Source Sans Pro"/>
      <family val="2"/>
    </font>
    <font>
      <sz val="12"/>
      <name val="Source Sans Pro"/>
      <family val="2"/>
    </font>
    <font>
      <b/>
      <sz val="9"/>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sz val="16"/>
      <color rgb="FF383C48"/>
      <name val="Source Sans Pro"/>
      <family val="2"/>
    </font>
    <font>
      <b/>
      <sz val="16"/>
      <color rgb="FF383C48"/>
      <name val="Source Sans Pro"/>
      <family val="2"/>
    </font>
    <font>
      <b/>
      <sz val="14"/>
      <name val="Source Sans Pro"/>
      <family val="2"/>
    </font>
    <font>
      <sz val="9"/>
      <color indexed="12"/>
      <name val="Source Sans Pro"/>
      <family val="2"/>
    </font>
    <font>
      <sz val="9"/>
      <color indexed="14"/>
      <name val="Source Sans Pro"/>
      <family val="2"/>
    </font>
    <font>
      <b/>
      <sz val="9"/>
      <color rgb="FF0F348E"/>
      <name val="Source Sans Pro"/>
      <family val="2"/>
    </font>
    <font>
      <sz val="9"/>
      <color rgb="FF0F348E"/>
      <name val="Source Sans Pro"/>
      <family val="2"/>
    </font>
    <font>
      <sz val="10"/>
      <color rgb="FF0F348E"/>
      <name val="Source Sans Pro"/>
      <family val="2"/>
    </font>
    <font>
      <b/>
      <sz val="14"/>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name val="Arial"/>
      <family val="2"/>
    </font>
    <font>
      <b/>
      <sz val="8"/>
      <name val="Arial"/>
      <family val="2"/>
    </font>
    <font>
      <sz val="7"/>
      <name val="Arial"/>
      <family val="2"/>
    </font>
    <font>
      <b/>
      <sz val="7"/>
      <name val="Arial"/>
      <family val="2"/>
    </font>
    <font>
      <b/>
      <sz val="9"/>
      <color indexed="12"/>
      <name val="Arial"/>
      <family val="2"/>
    </font>
    <font>
      <sz val="9"/>
      <color indexed="12"/>
      <name val="Arial"/>
      <family val="2"/>
    </font>
    <font>
      <sz val="6.5"/>
      <name val="MS Sans Serif"/>
      <family val="2"/>
    </font>
    <font>
      <sz val="10"/>
      <name val="Times New Roman"/>
      <family val="1"/>
    </font>
    <font>
      <sz val="7"/>
      <name val="Letter Gothic CE"/>
      <family val="3"/>
      <charset val="238"/>
    </font>
    <font>
      <sz val="9"/>
      <color rgb="FF0000FF"/>
      <name val="Arial"/>
      <family val="2"/>
    </font>
    <font>
      <sz val="9"/>
      <color indexed="39"/>
      <name val="Arial"/>
      <family val="2"/>
    </font>
    <font>
      <u/>
      <sz val="10"/>
      <color indexed="12"/>
      <name val="Arial"/>
      <family val="2"/>
    </font>
    <font>
      <u/>
      <sz val="8"/>
      <color indexed="12"/>
      <name val="Arial"/>
      <family val="2"/>
    </font>
    <font>
      <b/>
      <u/>
      <sz val="8"/>
      <color indexed="12"/>
      <name val="Arial"/>
      <family val="2"/>
    </font>
    <font>
      <sz val="8"/>
      <name val="Source Sans Pro"/>
      <family val="2"/>
      <scheme val="minor"/>
    </font>
    <font>
      <b/>
      <sz val="8"/>
      <name val="Source Sans Pro"/>
      <family val="2"/>
      <scheme val="minor"/>
    </font>
    <font>
      <sz val="10"/>
      <name val="Source Sans Pro"/>
      <family val="2"/>
      <scheme val="minor"/>
    </font>
    <font>
      <i/>
      <sz val="8"/>
      <name val="Source Sans Pro"/>
      <family val="2"/>
      <scheme val="minor"/>
    </font>
    <font>
      <sz val="10"/>
      <name val="MS Sans Serif"/>
      <family val="2"/>
    </font>
    <font>
      <sz val="10"/>
      <color indexed="10"/>
      <name val="Arial"/>
      <family val="2"/>
    </font>
    <font>
      <sz val="9"/>
      <name val="Arial"/>
      <family val="2"/>
    </font>
    <font>
      <sz val="8"/>
      <color rgb="FFFF0000"/>
      <name val="Source Sans Pro"/>
      <family val="2"/>
    </font>
    <font>
      <sz val="7"/>
      <name val="Source Sans Pro"/>
      <family val="2"/>
      <scheme val="minor"/>
    </font>
    <font>
      <b/>
      <sz val="7"/>
      <name val="Source Sans Pro"/>
      <family val="2"/>
      <scheme val="minor"/>
    </font>
    <font>
      <sz val="10"/>
      <color indexed="10"/>
      <name val="Source Sans Pro"/>
      <family val="2"/>
      <scheme val="minor"/>
    </font>
    <font>
      <b/>
      <i/>
      <sz val="8"/>
      <name val="Source Sans Pro"/>
      <family val="2"/>
      <scheme val="minor"/>
    </font>
    <font>
      <sz val="8"/>
      <color rgb="FFFF0000"/>
      <name val="Source Sans Pro"/>
      <family val="2"/>
      <scheme val="minor"/>
    </font>
    <font>
      <b/>
      <sz val="8"/>
      <color rgb="FFFF0000"/>
      <name val="Source Sans Pro"/>
      <family val="2"/>
      <scheme val="minor"/>
    </font>
    <font>
      <b/>
      <sz val="8"/>
      <color indexed="10"/>
      <name val="Source Sans Pro"/>
      <family val="2"/>
      <scheme val="minor"/>
    </font>
    <font>
      <b/>
      <sz val="9"/>
      <color indexed="12"/>
      <name val="Source Sans Pro"/>
      <family val="2"/>
      <scheme val="minor"/>
    </font>
    <font>
      <sz val="8"/>
      <color indexed="10"/>
      <name val="Source Sans Pro"/>
      <family val="2"/>
      <scheme val="minor"/>
    </font>
    <font>
      <b/>
      <sz val="10"/>
      <color indexed="12"/>
      <name val="Source Sans Pro"/>
      <family val="2"/>
      <scheme val="minor"/>
    </font>
    <font>
      <i/>
      <sz val="9"/>
      <color rgb="FF0F348E"/>
      <name val="Source Sans Pro"/>
      <family val="2"/>
    </font>
  </fonts>
  <fills count="2">
    <fill>
      <patternFill patternType="none"/>
    </fill>
    <fill>
      <patternFill patternType="gray125"/>
    </fill>
  </fills>
  <borders count="11">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style="thin">
        <color indexed="64"/>
      </top>
      <bottom/>
      <diagonal/>
    </border>
    <border>
      <left/>
      <right style="thin">
        <color indexed="64"/>
      </right>
      <top/>
      <bottom/>
      <diagonal/>
    </border>
    <border>
      <left style="thin">
        <color indexed="64"/>
      </left>
      <right/>
      <top/>
      <bottom/>
      <diagonal/>
    </border>
  </borders>
  <cellStyleXfs count="88">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5"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5" applyBorder="0" applyAlignment="0">
      <alignment horizontal="center" vertical="center" wrapText="1"/>
    </xf>
    <xf numFmtId="165" fontId="29" fillId="0" borderId="0"/>
    <xf numFmtId="49" fontId="29" fillId="0" borderId="0"/>
    <xf numFmtId="190" fontId="29" fillId="0" borderId="0">
      <alignment horizontal="center"/>
    </xf>
    <xf numFmtId="192" fontId="29" fillId="0" borderId="0"/>
    <xf numFmtId="193" fontId="29" fillId="0" borderId="0"/>
    <xf numFmtId="194" fontId="29" fillId="0" borderId="0"/>
    <xf numFmtId="188" fontId="37" fillId="0" borderId="0"/>
    <xf numFmtId="186" fontId="37" fillId="0" borderId="0"/>
    <xf numFmtId="178" fontId="31" fillId="0" borderId="0"/>
    <xf numFmtId="184" fontId="37" fillId="0" borderId="0"/>
    <xf numFmtId="185" fontId="29" fillId="0" borderId="0"/>
    <xf numFmtId="187" fontId="37" fillId="0" borderId="0"/>
    <xf numFmtId="179" fontId="31" fillId="0" borderId="0"/>
    <xf numFmtId="183" fontId="37" fillId="0" borderId="0"/>
    <xf numFmtId="180" fontId="29" fillId="0" borderId="0"/>
    <xf numFmtId="181" fontId="29" fillId="0" borderId="0">
      <alignment horizontal="center"/>
    </xf>
    <xf numFmtId="182" fontId="29" fillId="0" borderId="0">
      <alignment horizontal="center"/>
    </xf>
    <xf numFmtId="189" fontId="29" fillId="0" borderId="0"/>
    <xf numFmtId="191" fontId="29" fillId="0" borderId="0">
      <alignment horizontal="center"/>
    </xf>
    <xf numFmtId="174" fontId="31" fillId="0" borderId="0">
      <alignment horizontal="right"/>
    </xf>
    <xf numFmtId="173" fontId="31" fillId="0" borderId="0">
      <alignment horizontal="right"/>
    </xf>
    <xf numFmtId="168" fontId="31" fillId="0" borderId="0">
      <alignment horizontal="right"/>
    </xf>
    <xf numFmtId="0" fontId="31" fillId="0" borderId="0">
      <alignment horizontal="right"/>
    </xf>
    <xf numFmtId="175" fontId="31" fillId="0" borderId="0">
      <alignment horizontal="right"/>
    </xf>
    <xf numFmtId="0" fontId="29" fillId="0" borderId="8"/>
    <xf numFmtId="49" fontId="30" fillId="0" borderId="0">
      <alignment horizontal="left"/>
    </xf>
    <xf numFmtId="0" fontId="34" fillId="0" borderId="0" applyNumberFormat="0" applyFill="0" applyBorder="0" applyAlignment="0" applyProtection="0">
      <alignment vertical="top"/>
      <protection locked="0"/>
    </xf>
    <xf numFmtId="0" fontId="29" fillId="0" borderId="0">
      <alignment horizontal="left"/>
    </xf>
    <xf numFmtId="1" fontId="31" fillId="0" borderId="9">
      <alignment horizontal="center"/>
    </xf>
    <xf numFmtId="170" fontId="31" fillId="0" borderId="0">
      <alignment horizontal="right"/>
    </xf>
    <xf numFmtId="171" fontId="31" fillId="0" borderId="0">
      <alignment horizontal="right"/>
    </xf>
    <xf numFmtId="165" fontId="37" fillId="0" borderId="0"/>
    <xf numFmtId="49" fontId="29" fillId="0" borderId="0">
      <alignment horizontal="left"/>
    </xf>
    <xf numFmtId="176" fontId="35" fillId="0" borderId="0"/>
    <xf numFmtId="49" fontId="37" fillId="0" borderId="0"/>
    <xf numFmtId="169" fontId="31" fillId="0" borderId="0">
      <alignment horizontal="right"/>
    </xf>
    <xf numFmtId="49" fontId="29" fillId="0" borderId="0">
      <alignment horizontal="left" vertical="top"/>
    </xf>
    <xf numFmtId="177" fontId="35" fillId="0" borderId="10">
      <alignment horizontal="right"/>
    </xf>
    <xf numFmtId="172" fontId="36" fillId="0" borderId="10"/>
    <xf numFmtId="0" fontId="32" fillId="0" borderId="0">
      <alignment horizontal="center" vertical="center"/>
    </xf>
    <xf numFmtId="0" fontId="38" fillId="0" borderId="0" applyNumberForma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0" borderId="0">
      <alignment horizontal="left"/>
      <protection locked="0"/>
    </xf>
    <xf numFmtId="0" fontId="42" fillId="0" borderId="0">
      <alignment horizontal="left"/>
      <protection locked="0"/>
    </xf>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165" fontId="29" fillId="0" borderId="0"/>
    <xf numFmtId="49" fontId="29" fillId="0" borderId="0"/>
    <xf numFmtId="190" fontId="29" fillId="0" borderId="0">
      <alignment horizontal="center"/>
    </xf>
    <xf numFmtId="192" fontId="29" fillId="0" borderId="0"/>
    <xf numFmtId="193" fontId="29" fillId="0" borderId="0"/>
    <xf numFmtId="194" fontId="29" fillId="0" borderId="0"/>
    <xf numFmtId="185" fontId="29" fillId="0" borderId="0"/>
    <xf numFmtId="180" fontId="29" fillId="0" borderId="0"/>
    <xf numFmtId="181" fontId="29" fillId="0" borderId="0">
      <alignment horizontal="center"/>
    </xf>
    <xf numFmtId="182" fontId="29" fillId="0" borderId="0">
      <alignment horizontal="center"/>
    </xf>
    <xf numFmtId="189" fontId="29" fillId="0" borderId="0"/>
    <xf numFmtId="191" fontId="29" fillId="0" borderId="0">
      <alignment horizontal="center"/>
    </xf>
    <xf numFmtId="174" fontId="31" fillId="0" borderId="0">
      <alignment horizontal="right"/>
    </xf>
    <xf numFmtId="173" fontId="31" fillId="0" borderId="0">
      <alignment horizontal="right"/>
    </xf>
    <xf numFmtId="0" fontId="31" fillId="0" borderId="0">
      <alignment horizontal="right"/>
    </xf>
    <xf numFmtId="175" fontId="31" fillId="0" borderId="0">
      <alignment horizontal="right"/>
    </xf>
    <xf numFmtId="0" fontId="29" fillId="0" borderId="8"/>
    <xf numFmtId="49" fontId="30" fillId="0" borderId="0">
      <alignment horizontal="left"/>
    </xf>
    <xf numFmtId="0" fontId="29" fillId="0" borderId="0">
      <alignment horizontal="left"/>
    </xf>
    <xf numFmtId="1" fontId="31" fillId="0" borderId="9">
      <alignment horizontal="center"/>
    </xf>
    <xf numFmtId="170" fontId="31" fillId="0" borderId="0">
      <alignment horizontal="right"/>
    </xf>
    <xf numFmtId="171" fontId="31" fillId="0" borderId="0">
      <alignment horizontal="right"/>
    </xf>
    <xf numFmtId="169" fontId="31" fillId="0" borderId="0">
      <alignment horizontal="right"/>
    </xf>
    <xf numFmtId="0" fontId="33" fillId="0" borderId="0" applyNumberFormat="0" applyFill="0" applyBorder="0" applyAlignment="0" applyProtection="0">
      <alignment vertical="top"/>
      <protection locked="0"/>
    </xf>
    <xf numFmtId="0" fontId="47" fillId="0" borderId="0"/>
    <xf numFmtId="44" fontId="1" fillId="0" borderId="0" applyFont="0" applyFill="0" applyBorder="0" applyAlignment="0" applyProtection="0"/>
  </cellStyleXfs>
  <cellXfs count="206">
    <xf numFmtId="0" fontId="0" fillId="0" borderId="0" xfId="0"/>
    <xf numFmtId="0" fontId="9" fillId="0" borderId="0" xfId="10" applyFont="1" applyProtection="1">
      <protection locked="0"/>
    </xf>
    <xf numFmtId="0" fontId="9" fillId="0" borderId="0" xfId="10" applyFont="1" applyAlignment="1" applyProtection="1">
      <alignment vertical="center"/>
      <protection locked="0"/>
    </xf>
    <xf numFmtId="0" fontId="3" fillId="0" borderId="0" xfId="0" applyFont="1" applyAlignment="1"/>
    <xf numFmtId="0" fontId="7" fillId="0" borderId="0" xfId="1" applyFont="1"/>
    <xf numFmtId="0" fontId="5" fillId="0" borderId="0" xfId="5" applyFont="1" applyAlignment="1" applyProtection="1">
      <alignment horizontal="right"/>
      <protection locked="0"/>
    </xf>
    <xf numFmtId="0" fontId="5" fillId="0" borderId="0" xfId="0" applyFont="1"/>
    <xf numFmtId="0" fontId="7" fillId="0" borderId="0" xfId="0" applyFont="1"/>
    <xf numFmtId="0" fontId="5" fillId="0" borderId="0" xfId="0" applyFont="1" applyAlignment="1">
      <alignment horizontal="right"/>
    </xf>
    <xf numFmtId="0" fontId="3" fillId="0" borderId="0" xfId="0" applyFont="1" applyAlignment="1">
      <alignment horizontal="left"/>
    </xf>
    <xf numFmtId="0" fontId="9" fillId="0" borderId="0" xfId="0" applyFont="1" applyAlignment="1">
      <alignment horizontal="right"/>
    </xf>
    <xf numFmtId="0" fontId="19" fillId="0" borderId="0" xfId="0" applyFont="1"/>
    <xf numFmtId="0" fontId="7" fillId="0" borderId="0" xfId="0" applyFont="1" applyAlignment="1" applyProtection="1">
      <alignment horizontal="right"/>
      <protection locked="0"/>
    </xf>
    <xf numFmtId="164" fontId="18" fillId="0" borderId="0" xfId="2" applyNumberFormat="1" applyFont="1" applyAlignment="1" applyProtection="1">
      <alignment horizontal="left"/>
      <protection locked="0"/>
    </xf>
    <xf numFmtId="0" fontId="7" fillId="0" borderId="0" xfId="0" applyNumberFormat="1" applyFont="1" applyAlignment="1" applyProtection="1">
      <alignment horizontal="left"/>
      <protection locked="0"/>
    </xf>
    <xf numFmtId="0" fontId="21" fillId="0" borderId="0" xfId="0" applyFont="1"/>
    <xf numFmtId="0" fontId="23" fillId="0" borderId="0" xfId="0" applyFont="1" applyAlignment="1">
      <alignment vertical="top" textRotation="180"/>
    </xf>
    <xf numFmtId="1" fontId="22" fillId="0" borderId="0" xfId="2" applyNumberFormat="1" applyFont="1" applyFill="1" applyAlignment="1"/>
    <xf numFmtId="0" fontId="9" fillId="0" borderId="0" xfId="0" applyFont="1" applyAlignment="1">
      <alignment horizontal="left" indent="1"/>
    </xf>
    <xf numFmtId="0" fontId="9" fillId="0" borderId="0" xfId="0" applyFont="1" applyAlignment="1">
      <alignment horizontal="right"/>
    </xf>
    <xf numFmtId="0" fontId="10" fillId="0" borderId="0" xfId="0" applyFont="1"/>
    <xf numFmtId="0" fontId="27" fillId="0" borderId="0" xfId="0" applyFont="1" applyProtection="1">
      <protection locked="0"/>
    </xf>
    <xf numFmtId="0" fontId="28" fillId="0" borderId="0" xfId="10" applyFont="1" applyProtection="1">
      <protection locked="0"/>
    </xf>
    <xf numFmtId="164" fontId="21" fillId="0" borderId="0" xfId="5" applyNumberFormat="1" applyAlignment="1" applyProtection="1"/>
    <xf numFmtId="0" fontId="2" fillId="0" borderId="0" xfId="10" applyFont="1"/>
    <xf numFmtId="0" fontId="24" fillId="0" borderId="0" xfId="10" applyFont="1"/>
    <xf numFmtId="0" fontId="15" fillId="0" borderId="0" xfId="10" applyFont="1" applyProtection="1">
      <protection locked="0"/>
    </xf>
    <xf numFmtId="0" fontId="9" fillId="0" borderId="0" xfId="10" applyFont="1"/>
    <xf numFmtId="0" fontId="6" fillId="0" borderId="0" xfId="10" applyFont="1"/>
    <xf numFmtId="0" fontId="4" fillId="0" borderId="0" xfId="10" applyFont="1" applyAlignment="1" applyProtection="1">
      <alignment wrapText="1"/>
      <protection locked="0"/>
    </xf>
    <xf numFmtId="0" fontId="5" fillId="0" borderId="0" xfId="10" applyFont="1" applyAlignment="1" applyProtection="1">
      <alignment wrapText="1"/>
      <protection locked="0"/>
    </xf>
    <xf numFmtId="0" fontId="15" fillId="0" borderId="0" xfId="10" applyFont="1" applyAlignment="1" applyProtection="1">
      <alignment vertical="top" wrapText="1"/>
      <protection locked="0"/>
    </xf>
    <xf numFmtId="0" fontId="21" fillId="0" borderId="0" xfId="11" applyAlignment="1">
      <alignment horizontal="center"/>
    </xf>
    <xf numFmtId="0" fontId="21" fillId="0" borderId="0" xfId="11" applyAlignment="1">
      <alignment horizontal="right"/>
    </xf>
    <xf numFmtId="0" fontId="21" fillId="0" borderId="0" xfId="11" applyAlignment="1"/>
    <xf numFmtId="0" fontId="20" fillId="0" borderId="0" xfId="11" applyFont="1" applyAlignment="1">
      <alignment horizontal="right"/>
    </xf>
    <xf numFmtId="0" fontId="20" fillId="0" borderId="0" xfId="11" applyFont="1" applyAlignment="1"/>
    <xf numFmtId="0" fontId="5" fillId="0" borderId="0" xfId="0" applyFont="1" applyAlignment="1" applyProtection="1">
      <alignment horizontal="left"/>
      <protection locked="0"/>
    </xf>
    <xf numFmtId="0" fontId="9" fillId="0" borderId="3" xfId="0" applyFont="1" applyBorder="1" applyAlignment="1">
      <alignment horizontal="center" vertical="center"/>
    </xf>
    <xf numFmtId="0" fontId="9" fillId="0" borderId="0" xfId="0" applyFont="1"/>
    <xf numFmtId="0" fontId="9" fillId="0" borderId="2" xfId="0" applyFont="1" applyBorder="1" applyAlignment="1">
      <alignment horizontal="center" vertical="center"/>
    </xf>
    <xf numFmtId="0" fontId="1" fillId="0" borderId="0" xfId="0" applyFont="1"/>
    <xf numFmtId="0" fontId="29" fillId="0" borderId="0" xfId="0" applyFont="1"/>
    <xf numFmtId="0" fontId="48" fillId="0" borderId="0" xfId="0" applyFont="1"/>
    <xf numFmtId="0" fontId="33" fillId="0" borderId="0" xfId="85" applyAlignment="1" applyProtection="1">
      <alignment wrapText="1"/>
    </xf>
    <xf numFmtId="0" fontId="33" fillId="0" borderId="0" xfId="85" applyFill="1" applyAlignment="1" applyProtection="1">
      <alignment wrapText="1"/>
    </xf>
    <xf numFmtId="0" fontId="49" fillId="0" borderId="0" xfId="0" applyFont="1" applyAlignment="1">
      <alignment wrapText="1"/>
    </xf>
    <xf numFmtId="0" fontId="0" fillId="0" borderId="0" xfId="0" applyAlignment="1">
      <alignment wrapText="1"/>
    </xf>
    <xf numFmtId="0" fontId="33" fillId="0" borderId="0" xfId="85" applyAlignment="1" applyProtection="1">
      <alignment horizontal="left" wrapText="1"/>
    </xf>
    <xf numFmtId="0" fontId="49" fillId="0" borderId="0" xfId="0" applyFont="1" applyAlignment="1">
      <alignment horizontal="left" wrapText="1"/>
    </xf>
    <xf numFmtId="0" fontId="29" fillId="0" borderId="0" xfId="0" applyFont="1" applyAlignment="1">
      <alignment vertical="top"/>
    </xf>
    <xf numFmtId="0" fontId="50" fillId="0" borderId="0" xfId="0" applyFont="1"/>
    <xf numFmtId="164" fontId="10" fillId="0" borderId="0" xfId="0" applyNumberFormat="1" applyFont="1" applyAlignment="1">
      <alignment horizontal="left" indent="1"/>
    </xf>
    <xf numFmtId="195" fontId="10" fillId="0" borderId="0" xfId="0" applyNumberFormat="1" applyFont="1"/>
    <xf numFmtId="0" fontId="9" fillId="0" borderId="0" xfId="0" applyFont="1" applyAlignment="1">
      <alignment horizontal="left" indent="2"/>
    </xf>
    <xf numFmtId="195" fontId="9" fillId="0" borderId="0" xfId="0" applyNumberFormat="1" applyFont="1"/>
    <xf numFmtId="164" fontId="9" fillId="0" borderId="0" xfId="0" applyNumberFormat="1" applyFont="1" applyAlignment="1">
      <alignment horizontal="left" indent="2"/>
    </xf>
    <xf numFmtId="164" fontId="9" fillId="0" borderId="0" xfId="0" applyNumberFormat="1" applyFont="1" applyAlignment="1">
      <alignment horizontal="left" vertical="top" indent="2"/>
    </xf>
    <xf numFmtId="195" fontId="9" fillId="0" borderId="0" xfId="0" applyNumberFormat="1" applyFont="1" applyAlignment="1">
      <alignment vertical="top"/>
    </xf>
    <xf numFmtId="164" fontId="9" fillId="0" borderId="0" xfId="0" applyNumberFormat="1" applyFont="1" applyAlignment="1">
      <alignment horizontal="left" indent="1"/>
    </xf>
    <xf numFmtId="167" fontId="11" fillId="0" borderId="0" xfId="0" applyNumberFormat="1" applyFont="1" applyAlignment="1">
      <alignment vertical="top"/>
    </xf>
    <xf numFmtId="0" fontId="43" fillId="0" borderId="0" xfId="0" applyFont="1"/>
    <xf numFmtId="166" fontId="43" fillId="0" borderId="0" xfId="0" applyNumberFormat="1" applyFont="1"/>
    <xf numFmtId="0" fontId="43" fillId="0" borderId="2" xfId="0" applyFont="1" applyBorder="1" applyAlignment="1">
      <alignment horizontal="center" vertical="center" wrapText="1"/>
    </xf>
    <xf numFmtId="0" fontId="43" fillId="0" borderId="3" xfId="0" applyFont="1" applyBorder="1" applyAlignment="1">
      <alignment horizontal="center" vertical="center" wrapText="1"/>
    </xf>
    <xf numFmtId="164" fontId="43" fillId="0" borderId="0" xfId="0" applyNumberFormat="1" applyFont="1" applyAlignment="1">
      <alignment horizontal="left"/>
    </xf>
    <xf numFmtId="195" fontId="43" fillId="0" borderId="0" xfId="0" applyNumberFormat="1" applyFont="1" applyAlignment="1">
      <alignment horizontal="right"/>
    </xf>
    <xf numFmtId="0" fontId="44" fillId="0" borderId="0" xfId="0" applyFont="1" applyAlignment="1">
      <alignment horizontal="right" vertical="top"/>
    </xf>
    <xf numFmtId="195" fontId="44" fillId="0" borderId="0" xfId="0" applyNumberFormat="1" applyFont="1" applyAlignment="1">
      <alignment horizontal="right" vertical="top"/>
    </xf>
    <xf numFmtId="164" fontId="43" fillId="0" borderId="0" xfId="0" applyNumberFormat="1" applyFont="1" applyAlignment="1">
      <alignment horizontal="left" vertical="top"/>
    </xf>
    <xf numFmtId="167" fontId="46" fillId="0" borderId="0" xfId="0" applyNumberFormat="1" applyFont="1" applyAlignment="1">
      <alignment horizontal="right" vertical="top"/>
    </xf>
    <xf numFmtId="0" fontId="51" fillId="0" borderId="0" xfId="0" applyFont="1"/>
    <xf numFmtId="0" fontId="43" fillId="0" borderId="2" xfId="0" applyFont="1" applyBorder="1" applyAlignment="1">
      <alignment horizontal="center" vertical="center"/>
    </xf>
    <xf numFmtId="164" fontId="43" fillId="0" borderId="0" xfId="0" applyNumberFormat="1" applyFont="1" applyAlignment="1">
      <alignment horizontal="left" indent="1"/>
    </xf>
    <xf numFmtId="164" fontId="43" fillId="0" borderId="0" xfId="0" applyNumberFormat="1" applyFont="1" applyAlignment="1">
      <alignment vertical="top"/>
    </xf>
    <xf numFmtId="164" fontId="43" fillId="0" borderId="0" xfId="0" applyNumberFormat="1" applyFont="1"/>
    <xf numFmtId="0" fontId="53" fillId="0" borderId="0" xfId="0" applyFont="1"/>
    <xf numFmtId="167" fontId="46" fillId="0" borderId="0" xfId="0" applyNumberFormat="1" applyFont="1" applyAlignment="1">
      <alignment horizontal="right"/>
    </xf>
    <xf numFmtId="195" fontId="43" fillId="0" borderId="0" xfId="0" applyNumberFormat="1" applyFont="1" applyAlignment="1">
      <alignment horizontal="right" indent="1"/>
    </xf>
    <xf numFmtId="0" fontId="43" fillId="0" borderId="0" xfId="0" applyFont="1" applyAlignment="1">
      <alignment horizontal="left" indent="1"/>
    </xf>
    <xf numFmtId="195" fontId="44" fillId="0" borderId="0" xfId="0" applyNumberFormat="1" applyFont="1" applyAlignment="1">
      <alignment horizontal="right" vertical="top" indent="1"/>
    </xf>
    <xf numFmtId="0" fontId="44" fillId="0" borderId="0" xfId="0" applyFont="1" applyAlignment="1">
      <alignment horizontal="left" vertical="top" indent="1"/>
    </xf>
    <xf numFmtId="167" fontId="46" fillId="0" borderId="0" xfId="0" applyNumberFormat="1" applyFont="1" applyAlignment="1">
      <alignment horizontal="right" vertical="top" indent="1"/>
    </xf>
    <xf numFmtId="0" fontId="43" fillId="0" borderId="0" xfId="0" applyFont="1" applyAlignment="1">
      <alignment horizontal="left" vertical="top" indent="1"/>
    </xf>
    <xf numFmtId="195" fontId="46" fillId="0" borderId="0" xfId="0" applyNumberFormat="1" applyFont="1" applyAlignment="1">
      <alignment horizontal="right"/>
    </xf>
    <xf numFmtId="195" fontId="46" fillId="0" borderId="0" xfId="0" applyNumberFormat="1" applyFont="1" applyAlignment="1">
      <alignment horizontal="right" indent="1"/>
    </xf>
    <xf numFmtId="0" fontId="43" fillId="0" borderId="0" xfId="0" applyFont="1" applyAlignment="1">
      <alignment horizontal="left" indent="2"/>
    </xf>
    <xf numFmtId="164" fontId="43" fillId="0" borderId="0" xfId="0" applyNumberFormat="1" applyFont="1" applyAlignment="1">
      <alignment horizontal="left" vertical="top" indent="1"/>
    </xf>
    <xf numFmtId="195" fontId="46" fillId="0" borderId="0" xfId="0" applyNumberFormat="1" applyFont="1" applyAlignment="1">
      <alignment horizontal="right" vertical="top"/>
    </xf>
    <xf numFmtId="195" fontId="46" fillId="0" borderId="0" xfId="0" applyNumberFormat="1" applyFont="1" applyAlignment="1">
      <alignment horizontal="right" vertical="top" indent="1"/>
    </xf>
    <xf numFmtId="0" fontId="43" fillId="0" borderId="0" xfId="0" applyFont="1" applyAlignment="1">
      <alignment horizontal="left" vertical="top" indent="2"/>
    </xf>
    <xf numFmtId="0" fontId="45" fillId="0" borderId="0" xfId="0" applyFont="1"/>
    <xf numFmtId="0" fontId="43" fillId="0" borderId="1" xfId="0" applyFont="1" applyBorder="1" applyAlignment="1">
      <alignment horizontal="center" vertical="center" wrapText="1"/>
    </xf>
    <xf numFmtId="195" fontId="45" fillId="0" borderId="0" xfId="0" applyNumberFormat="1" applyFont="1" applyAlignment="1">
      <alignment horizontal="right"/>
    </xf>
    <xf numFmtId="195" fontId="45" fillId="0" borderId="0" xfId="0" applyNumberFormat="1" applyFont="1"/>
    <xf numFmtId="49" fontId="43" fillId="0" borderId="2" xfId="0" applyNumberFormat="1" applyFont="1" applyBorder="1" applyAlignment="1">
      <alignment horizontal="center" vertical="center"/>
    </xf>
    <xf numFmtId="167" fontId="46" fillId="0" borderId="0" xfId="0" applyNumberFormat="1" applyFont="1"/>
    <xf numFmtId="0" fontId="44" fillId="0" borderId="0" xfId="0" applyFont="1" applyAlignment="1">
      <alignment horizontal="right"/>
    </xf>
    <xf numFmtId="195" fontId="44" fillId="0" borderId="0" xfId="0" applyNumberFormat="1" applyFont="1" applyAlignment="1">
      <alignment horizontal="right"/>
    </xf>
    <xf numFmtId="167" fontId="54" fillId="0" borderId="0" xfId="0" applyNumberFormat="1" applyFont="1"/>
    <xf numFmtId="0" fontId="44" fillId="0" borderId="0" xfId="0" applyFont="1" applyAlignment="1">
      <alignment horizontal="left" indent="1"/>
    </xf>
    <xf numFmtId="166" fontId="51" fillId="0" borderId="0" xfId="0" applyNumberFormat="1" applyFont="1"/>
    <xf numFmtId="197" fontId="51" fillId="0" borderId="0" xfId="0" applyNumberFormat="1" applyFont="1"/>
    <xf numFmtId="49" fontId="43" fillId="0" borderId="2" xfId="0" applyNumberFormat="1" applyFont="1" applyBorder="1" applyAlignment="1">
      <alignment horizontal="center" vertical="center" wrapText="1"/>
    </xf>
    <xf numFmtId="49" fontId="43" fillId="0" borderId="3" xfId="0" applyNumberFormat="1" applyFont="1" applyBorder="1" applyAlignment="1">
      <alignment horizontal="center" vertical="center" wrapText="1"/>
    </xf>
    <xf numFmtId="0" fontId="43" fillId="0" borderId="3" xfId="0" applyFont="1" applyBorder="1" applyAlignment="1">
      <alignment horizontal="center" vertical="center"/>
    </xf>
    <xf numFmtId="167" fontId="54" fillId="0" borderId="0" xfId="0" applyNumberFormat="1" applyFont="1" applyAlignment="1">
      <alignment horizontal="right" vertical="top"/>
    </xf>
    <xf numFmtId="0" fontId="43" fillId="0" borderId="0" xfId="0" applyFont="1" applyAlignment="1">
      <alignment horizontal="center" vertical="center"/>
    </xf>
    <xf numFmtId="164" fontId="43" fillId="0" borderId="0" xfId="0" applyNumberFormat="1" applyFont="1" applyAlignment="1">
      <alignment horizontal="left" indent="3"/>
    </xf>
    <xf numFmtId="164" fontId="43" fillId="0" borderId="0" xfId="0" applyNumberFormat="1" applyFont="1" applyAlignment="1">
      <alignment horizontal="left" indent="4"/>
    </xf>
    <xf numFmtId="164" fontId="43" fillId="0" borderId="0" xfId="0" applyNumberFormat="1" applyFont="1" applyAlignment="1">
      <alignment horizontal="left" vertical="top" indent="4"/>
    </xf>
    <xf numFmtId="195" fontId="43" fillId="0" borderId="0" xfId="0" applyNumberFormat="1" applyFont="1" applyAlignment="1">
      <alignment horizontal="right" vertical="top"/>
    </xf>
    <xf numFmtId="0" fontId="43" fillId="0" borderId="0" xfId="0" applyFont="1" applyAlignment="1">
      <alignment horizontal="left" indent="3"/>
    </xf>
    <xf numFmtId="164" fontId="43" fillId="0" borderId="0" xfId="0" applyNumberFormat="1" applyFont="1" applyAlignment="1">
      <alignment horizontal="left" indent="5"/>
    </xf>
    <xf numFmtId="164" fontId="43" fillId="0" borderId="0" xfId="0" applyNumberFormat="1" applyFont="1" applyAlignment="1">
      <alignment horizontal="left" vertical="top" indent="5"/>
    </xf>
    <xf numFmtId="167" fontId="43" fillId="0" borderId="0" xfId="0" applyNumberFormat="1" applyFont="1"/>
    <xf numFmtId="164" fontId="43" fillId="0" borderId="0" xfId="0" applyNumberFormat="1" applyFont="1" applyAlignment="1">
      <alignment horizontal="left" vertical="top" indent="3"/>
    </xf>
    <xf numFmtId="164" fontId="43" fillId="0" borderId="0" xfId="0" applyNumberFormat="1" applyFont="1" applyAlignment="1">
      <alignment horizontal="left" indent="2"/>
    </xf>
    <xf numFmtId="167" fontId="54" fillId="0" borderId="0" xfId="0" applyNumberFormat="1" applyFont="1" applyAlignment="1">
      <alignment horizontal="right"/>
    </xf>
    <xf numFmtId="0" fontId="43" fillId="0" borderId="0" xfId="0" applyFont="1" applyAlignment="1">
      <alignment horizontal="left" indent="4"/>
    </xf>
    <xf numFmtId="0" fontId="43" fillId="0" borderId="0" xfId="0" applyFont="1" applyAlignment="1">
      <alignment horizontal="left" indent="5"/>
    </xf>
    <xf numFmtId="0" fontId="43" fillId="0" borderId="0" xfId="0" applyFont="1" applyAlignment="1">
      <alignment horizontal="left" vertical="top" indent="5"/>
    </xf>
    <xf numFmtId="0" fontId="43" fillId="0" borderId="0" xfId="0" applyFont="1" applyAlignment="1">
      <alignment horizontal="left" indent="6"/>
    </xf>
    <xf numFmtId="0" fontId="43" fillId="0" borderId="0" xfId="0" applyFont="1" applyAlignment="1">
      <alignment horizontal="left" vertical="top" indent="6"/>
    </xf>
    <xf numFmtId="0" fontId="43" fillId="0" borderId="0" xfId="0" applyFont="1" applyAlignment="1">
      <alignment horizontal="left" vertical="top" indent="4"/>
    </xf>
    <xf numFmtId="0" fontId="51" fillId="0" borderId="0" xfId="1" applyFont="1" applyAlignment="1">
      <alignment wrapText="1"/>
    </xf>
    <xf numFmtId="195" fontId="44" fillId="0" borderId="0" xfId="0" applyNumberFormat="1" applyFont="1" applyAlignment="1">
      <alignment horizontal="right" indent="1"/>
    </xf>
    <xf numFmtId="0" fontId="51" fillId="0" borderId="0" xfId="0" applyFont="1" applyAlignment="1">
      <alignment horizontal="left"/>
    </xf>
    <xf numFmtId="0" fontId="43" fillId="0" borderId="0" xfId="0" applyFont="1" applyAlignment="1">
      <alignment horizontal="right" indent="3"/>
    </xf>
    <xf numFmtId="198" fontId="51" fillId="0" borderId="0" xfId="0" applyNumberFormat="1" applyFont="1" applyAlignment="1">
      <alignment horizontal="right" indent="3"/>
    </xf>
    <xf numFmtId="0" fontId="43" fillId="0" borderId="0" xfId="0" applyFont="1" applyAlignment="1">
      <alignment horizontal="left"/>
    </xf>
    <xf numFmtId="195" fontId="43" fillId="0" borderId="0" xfId="0" applyNumberFormat="1" applyFont="1"/>
    <xf numFmtId="167" fontId="43" fillId="0" borderId="0" xfId="0" applyNumberFormat="1" applyFont="1" applyAlignment="1">
      <alignment horizontal="right"/>
    </xf>
    <xf numFmtId="167" fontId="43" fillId="0" borderId="0" xfId="0" applyNumberFormat="1" applyFont="1" applyAlignment="1">
      <alignment horizontal="right" vertical="top"/>
    </xf>
    <xf numFmtId="164" fontId="43" fillId="0" borderId="0" xfId="0" applyNumberFormat="1" applyFont="1" applyAlignment="1">
      <alignment horizontal="left" vertical="top" indent="2"/>
    </xf>
    <xf numFmtId="167" fontId="44" fillId="0" borderId="0" xfId="0" applyNumberFormat="1" applyFont="1" applyAlignment="1">
      <alignment horizontal="right"/>
    </xf>
    <xf numFmtId="0" fontId="55" fillId="0" borderId="0" xfId="0" applyFont="1"/>
    <xf numFmtId="166" fontId="56" fillId="0" borderId="0" xfId="0" applyNumberFormat="1" applyFont="1"/>
    <xf numFmtId="0" fontId="57" fillId="0" borderId="0" xfId="0" applyFont="1"/>
    <xf numFmtId="0" fontId="58" fillId="0" borderId="0" xfId="85" applyFont="1" applyBorder="1" applyAlignment="1" applyProtection="1"/>
    <xf numFmtId="0" fontId="43" fillId="0" borderId="0" xfId="1" applyFont="1" applyAlignment="1">
      <alignment horizontal="left" wrapText="1"/>
    </xf>
    <xf numFmtId="0" fontId="59" fillId="0" borderId="0" xfId="0" applyFont="1"/>
    <xf numFmtId="166" fontId="56" fillId="0" borderId="0" xfId="0" applyNumberFormat="1" applyFont="1" applyAlignment="1">
      <alignment horizontal="left"/>
    </xf>
    <xf numFmtId="0" fontId="56" fillId="0" borderId="0" xfId="0" applyFont="1"/>
    <xf numFmtId="198" fontId="56" fillId="0" borderId="0" xfId="0" applyNumberFormat="1" applyFont="1"/>
    <xf numFmtId="0" fontId="43" fillId="0" borderId="0" xfId="0" applyFont="1" applyAlignment="1">
      <alignment horizontal="left" vertical="center"/>
    </xf>
    <xf numFmtId="0" fontId="60" fillId="0" borderId="0" xfId="85" applyFont="1" applyBorder="1" applyAlignment="1" applyProtection="1">
      <alignment horizontal="right" wrapText="1"/>
    </xf>
    <xf numFmtId="0" fontId="45" fillId="0" borderId="0" xfId="0" applyFont="1" applyAlignment="1">
      <alignment wrapText="1"/>
    </xf>
    <xf numFmtId="0" fontId="9" fillId="0" borderId="3" xfId="0" applyFont="1" applyBorder="1" applyAlignment="1">
      <alignment horizontal="center" vertical="center"/>
    </xf>
    <xf numFmtId="0" fontId="2" fillId="0" borderId="0" xfId="10" applyFont="1" applyAlignment="1">
      <alignment wrapText="1"/>
    </xf>
    <xf numFmtId="0" fontId="7" fillId="0" borderId="0" xfId="10" applyFont="1" applyAlignment="1">
      <alignment wrapText="1"/>
    </xf>
    <xf numFmtId="0" fontId="14" fillId="0" borderId="0" xfId="0" applyFont="1"/>
    <xf numFmtId="0" fontId="14" fillId="0" borderId="0" xfId="10" applyFont="1"/>
    <xf numFmtId="0" fontId="8" fillId="0" borderId="0" xfId="10" applyFont="1"/>
    <xf numFmtId="0" fontId="14" fillId="0" borderId="0" xfId="10" applyFont="1" applyAlignment="1">
      <alignment vertical="center"/>
    </xf>
    <xf numFmtId="0" fontId="9" fillId="0" borderId="0" xfId="10" applyFont="1" applyAlignment="1">
      <alignment vertical="center"/>
    </xf>
    <xf numFmtId="0" fontId="14" fillId="0" borderId="0" xfId="10" applyFont="1" applyAlignment="1">
      <alignment horizontal="left" vertical="center"/>
    </xf>
    <xf numFmtId="0" fontId="9" fillId="0" borderId="0" xfId="10" applyFont="1" applyAlignment="1">
      <alignment horizontal="left" vertical="center"/>
    </xf>
    <xf numFmtId="0" fontId="10" fillId="0" borderId="0" xfId="10" applyFont="1" applyAlignment="1">
      <alignment vertical="center"/>
    </xf>
    <xf numFmtId="0" fontId="2" fillId="0" borderId="0" xfId="10" applyFont="1" applyAlignment="1">
      <alignment vertical="center"/>
    </xf>
    <xf numFmtId="0" fontId="11" fillId="0" borderId="0" xfId="10" applyFont="1" applyAlignment="1">
      <alignment vertical="center"/>
    </xf>
    <xf numFmtId="0" fontId="61" fillId="0" borderId="0" xfId="2" applyFont="1" applyProtection="1"/>
    <xf numFmtId="0" fontId="21" fillId="0" borderId="0" xfId="2" applyAlignment="1">
      <alignment horizontal="right"/>
    </xf>
    <xf numFmtId="0" fontId="21" fillId="0" borderId="0" xfId="2" applyAlignment="1"/>
    <xf numFmtId="0" fontId="21" fillId="0" borderId="0" xfId="2" applyAlignment="1">
      <alignment horizontal="center"/>
    </xf>
    <xf numFmtId="0" fontId="21" fillId="0" borderId="0" xfId="2" applyAlignment="1">
      <alignment horizontal="left" wrapText="1"/>
    </xf>
    <xf numFmtId="164" fontId="21" fillId="0" borderId="0" xfId="2" applyNumberFormat="1" applyAlignment="1" applyProtection="1"/>
    <xf numFmtId="0" fontId="20" fillId="0" borderId="0" xfId="2" applyFont="1" applyAlignment="1"/>
    <xf numFmtId="196" fontId="51" fillId="0" borderId="0" xfId="86" applyNumberFormat="1" applyFont="1" applyAlignment="1">
      <alignment wrapText="1"/>
    </xf>
    <xf numFmtId="0" fontId="20" fillId="0" borderId="0" xfId="2" applyFont="1" applyAlignment="1">
      <alignment horizontal="right"/>
    </xf>
    <xf numFmtId="0" fontId="11" fillId="0" borderId="0" xfId="10" applyFont="1" applyAlignment="1">
      <alignment horizontal="left" wrapText="1"/>
    </xf>
    <xf numFmtId="0" fontId="5" fillId="0" borderId="0" xfId="0" applyFont="1" applyAlignment="1">
      <alignment horizontal="left"/>
    </xf>
    <xf numFmtId="0" fontId="17" fillId="0" borderId="0" xfId="0" applyFont="1" applyAlignment="1">
      <alignment horizontal="right" vertical="top" textRotation="180"/>
    </xf>
    <xf numFmtId="0" fontId="21" fillId="0" borderId="0" xfId="2" applyAlignment="1">
      <alignment vertical="top" wrapText="1"/>
    </xf>
    <xf numFmtId="0" fontId="21" fillId="0" borderId="0" xfId="2" applyAlignment="1">
      <alignment vertical="top"/>
    </xf>
    <xf numFmtId="0" fontId="51" fillId="0" borderId="0" xfId="1" applyFont="1" applyAlignment="1">
      <alignment horizontal="left" wrapText="1"/>
    </xf>
    <xf numFmtId="0" fontId="51" fillId="0" borderId="0" xfId="1" applyFont="1" applyAlignment="1">
      <alignment horizontal="left"/>
    </xf>
    <xf numFmtId="0" fontId="20" fillId="0" borderId="0" xfId="12" applyAlignment="1">
      <alignment horizontal="left"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20" fillId="0" borderId="0" xfId="12" applyAlignment="1">
      <alignment wrapText="1"/>
    </xf>
    <xf numFmtId="0" fontId="20" fillId="0" borderId="0" xfId="12" applyAlignment="1"/>
    <xf numFmtId="0" fontId="43" fillId="0" borderId="1" xfId="0" applyFont="1" applyBorder="1" applyAlignment="1">
      <alignment horizontal="center" vertical="center" wrapText="1"/>
    </xf>
    <xf numFmtId="0" fontId="43" fillId="0" borderId="2" xfId="0" applyFont="1" applyBorder="1" applyAlignment="1">
      <alignment horizontal="center" vertical="center"/>
    </xf>
    <xf numFmtId="0" fontId="43" fillId="0" borderId="3" xfId="0" applyFont="1" applyBorder="1" applyAlignment="1">
      <alignment horizontal="center" vertical="center"/>
    </xf>
    <xf numFmtId="196" fontId="51" fillId="0" borderId="0" xfId="86" applyNumberFormat="1" applyFont="1" applyAlignment="1">
      <alignment horizontal="left" wrapText="1"/>
    </xf>
    <xf numFmtId="0" fontId="20" fillId="0" borderId="0" xfId="12" applyAlignment="1">
      <alignment horizontal="left"/>
    </xf>
    <xf numFmtId="0" fontId="43" fillId="0" borderId="2" xfId="0" applyFont="1" applyBorder="1" applyAlignment="1">
      <alignment horizontal="center" vertical="center" wrapText="1"/>
    </xf>
    <xf numFmtId="195" fontId="43" fillId="0" borderId="0" xfId="0" applyNumberFormat="1" applyFont="1" applyAlignment="1">
      <alignment horizontal="center"/>
    </xf>
    <xf numFmtId="0" fontId="43" fillId="0" borderId="3" xfId="0" applyFont="1" applyBorder="1" applyAlignment="1">
      <alignment horizontal="center" vertical="center" wrapText="1"/>
    </xf>
    <xf numFmtId="0" fontId="43" fillId="0" borderId="7" xfId="0" applyFont="1" applyBorder="1" applyAlignment="1">
      <alignment horizontal="center" vertical="center"/>
    </xf>
    <xf numFmtId="0" fontId="43" fillId="0" borderId="1" xfId="0" applyFont="1" applyBorder="1" applyAlignment="1">
      <alignment horizontal="center" vertical="center"/>
    </xf>
    <xf numFmtId="0" fontId="43" fillId="0" borderId="6" xfId="0" applyFont="1" applyBorder="1" applyAlignment="1">
      <alignment horizontal="center" vertical="center" wrapText="1"/>
    </xf>
    <xf numFmtId="0" fontId="43" fillId="0" borderId="4" xfId="0" applyFont="1" applyBorder="1" applyAlignment="1">
      <alignment horizontal="center" vertical="center" wrapText="1"/>
    </xf>
    <xf numFmtId="0" fontId="33" fillId="0" borderId="0" xfId="85" applyAlignment="1" applyProtection="1">
      <alignment horizontal="center" wrapText="1"/>
    </xf>
    <xf numFmtId="195" fontId="43" fillId="0" borderId="0" xfId="0" applyNumberFormat="1" applyFont="1" applyAlignment="1">
      <alignment horizontal="center" vertical="center"/>
    </xf>
    <xf numFmtId="0" fontId="20" fillId="0" borderId="0" xfId="2" applyFont="1" applyAlignment="1">
      <alignment horizontal="left" wrapText="1"/>
    </xf>
    <xf numFmtId="0" fontId="20" fillId="0" borderId="0" xfId="2" applyFont="1" applyAlignment="1">
      <alignment horizontal="left"/>
    </xf>
    <xf numFmtId="0" fontId="43" fillId="0" borderId="7" xfId="0" applyFont="1" applyBorder="1" applyAlignment="1">
      <alignment horizontal="center" vertical="center" wrapText="1"/>
    </xf>
    <xf numFmtId="0" fontId="49" fillId="0" borderId="0" xfId="0" applyFont="1" applyAlignment="1">
      <alignment horizontal="center" wrapText="1"/>
    </xf>
    <xf numFmtId="0" fontId="51" fillId="0" borderId="0" xfId="0" applyFont="1" applyAlignment="1">
      <alignment horizontal="left" wrapText="1"/>
    </xf>
    <xf numFmtId="0" fontId="51" fillId="0" borderId="0" xfId="0" applyFont="1" applyAlignment="1">
      <alignment horizontal="left"/>
    </xf>
    <xf numFmtId="44" fontId="43" fillId="0" borderId="2" xfId="87" applyFont="1" applyBorder="1" applyAlignment="1">
      <alignment horizontal="center" vertical="center"/>
    </xf>
    <xf numFmtId="44" fontId="43" fillId="0" borderId="3" xfId="87" applyFont="1" applyBorder="1" applyAlignment="1">
      <alignment horizontal="center" vertical="center"/>
    </xf>
    <xf numFmtId="49" fontId="43" fillId="0" borderId="2" xfId="0" applyNumberFormat="1" applyFont="1" applyBorder="1" applyAlignment="1">
      <alignment horizontal="center" vertical="center" wrapText="1"/>
    </xf>
  </cellXfs>
  <cellStyles count="88">
    <cellStyle name="0mitP" xfId="14" xr:uid="{9D165802-3E8C-48F2-8022-EB524E41BC8E}"/>
    <cellStyle name="0mitP 2" xfId="62" xr:uid="{1BB637C6-82B3-4205-818F-900B8ECB9801}"/>
    <cellStyle name="0ohneP" xfId="15" xr:uid="{915DFE01-D6E4-404E-896E-3A0BA6147A48}"/>
    <cellStyle name="0ohneP 2" xfId="63" xr:uid="{1A56E0DC-FF38-445A-BAD9-4CA36FC5E25D}"/>
    <cellStyle name="10mitP" xfId="16" xr:uid="{E1ED6A26-5A74-4A03-9DA2-6480E657EE66}"/>
    <cellStyle name="10mitP 2" xfId="64" xr:uid="{CB4D6C40-EAA3-4881-90D2-2F5617A48014}"/>
    <cellStyle name="12mitP" xfId="17" xr:uid="{FB04B1EF-688B-45E7-8CC3-365B26488EE6}"/>
    <cellStyle name="12mitP 2" xfId="65" xr:uid="{93335692-F538-4D5B-9191-FF3A7C1C495C}"/>
    <cellStyle name="12ohneP" xfId="18" xr:uid="{EA7D2D0D-FF5F-4193-9115-AD98CCAD1C31}"/>
    <cellStyle name="12ohneP 2" xfId="66" xr:uid="{9F1EE105-8D12-42BB-81B2-B766C4A3C003}"/>
    <cellStyle name="13mitP" xfId="19" xr:uid="{E264EC14-A57F-4884-ADD9-9B42D31578B9}"/>
    <cellStyle name="13mitP 2" xfId="67" xr:uid="{8C68E6D8-A626-4A4D-A192-30D3E4C04842}"/>
    <cellStyle name="1mitP" xfId="20" xr:uid="{0929A98B-5C0E-471F-821A-BA877A4571F3}"/>
    <cellStyle name="1ohneP" xfId="21" xr:uid="{A4F9B396-D99A-44DF-94DD-571CD7DACE41}"/>
    <cellStyle name="2mitP" xfId="22" xr:uid="{F97DF343-5922-435F-A2AD-802E32E9DFAA}"/>
    <cellStyle name="2ohneP" xfId="23" xr:uid="{E96B9119-199A-4E25-BE16-E472785C7049}"/>
    <cellStyle name="3mitP" xfId="24" xr:uid="{33F75E5D-9CE0-4EE5-A9D7-9C37C1D88B7F}"/>
    <cellStyle name="3mitP 2" xfId="68" xr:uid="{DD5DB0DA-F407-4A84-9908-D872C6C96C8C}"/>
    <cellStyle name="3ohneP" xfId="25" xr:uid="{5F284BD8-3BD8-4B53-9E85-0CF94E87F40A}"/>
    <cellStyle name="4mitP" xfId="26" xr:uid="{0FDEE480-D6B5-4A96-9771-16D787941549}"/>
    <cellStyle name="4ohneP" xfId="27" xr:uid="{BF8670CC-1CB0-42C8-944B-2DF40F3A237F}"/>
    <cellStyle name="6mitP" xfId="28" xr:uid="{672D1E2E-C74D-4656-A994-C09B4CFED963}"/>
    <cellStyle name="6mitP 2" xfId="69" xr:uid="{2603B039-B694-4985-B7DE-48400C4F074B}"/>
    <cellStyle name="6ohneP" xfId="29" xr:uid="{9E8D24E9-4B96-420F-A33C-31C8922169E2}"/>
    <cellStyle name="6ohneP 2" xfId="70" xr:uid="{4325A092-55AA-4232-9BAC-DC9AEA7D2CA2}"/>
    <cellStyle name="7mitP" xfId="30" xr:uid="{0633A673-719E-4C3F-BBD9-37DE1CDE9E41}"/>
    <cellStyle name="7mitP 2" xfId="71" xr:uid="{E4676343-D136-494F-A891-B4DDF9D55A78}"/>
    <cellStyle name="9mitP" xfId="31" xr:uid="{3BB842A0-9570-4EFA-8955-C6EEDA25D46D}"/>
    <cellStyle name="9mitP 2" xfId="72" xr:uid="{80641F57-4D1D-4E64-A29D-01EEE4318504}"/>
    <cellStyle name="9ohneP" xfId="32" xr:uid="{5C7565E8-2D57-4461-8E16-14C9017CA471}"/>
    <cellStyle name="9ohneP 2" xfId="73" xr:uid="{5C521661-C12E-415F-89D0-42301D064B91}"/>
    <cellStyle name="AfS_Inhaltsverzeichnis" xfId="11" xr:uid="{5B5C2D7F-EF03-4178-AB74-A3D430435DA9}"/>
    <cellStyle name="AfS-Tabelle" xfId="13" xr:uid="{87809141-4C91-487C-9069-8C8D750B1297}"/>
    <cellStyle name="AfS-Tabellenüberschrift" xfId="12" xr:uid="{03453ED0-DF52-40FB-8CED-CE01DAAC64B1}"/>
    <cellStyle name="BasisDreiNK" xfId="33" xr:uid="{8F0D4261-EA86-45F1-9ADC-E81BC70A16CD}"/>
    <cellStyle name="BasisDreiNK 2" xfId="74" xr:uid="{620EAD19-914E-4569-86F1-9908631EFB40}"/>
    <cellStyle name="BasisEineNK" xfId="34" xr:uid="{CC1ED1A2-FF2F-46B7-B7F4-F9C22146A524}"/>
    <cellStyle name="BasisEineNK 2" xfId="75" xr:uid="{A79F0714-6B16-4353-A94E-799FED484419}"/>
    <cellStyle name="BasisOhneNK" xfId="35" xr:uid="{7A630911-F3DD-4FCD-9A3B-F2B519C099EE}"/>
    <cellStyle name="BasisStandard" xfId="36" xr:uid="{CCEF6C09-4596-407F-9D33-870B833128C3}"/>
    <cellStyle name="BasisStandard 2" xfId="76" xr:uid="{279606D5-140C-4EAF-B248-0288C41B8F04}"/>
    <cellStyle name="BasisZweiNK" xfId="37" xr:uid="{7F8D3E59-E3BF-49DA-A662-8FBE522655DF}"/>
    <cellStyle name="BasisZweiNK 2" xfId="77" xr:uid="{442905D7-A553-4874-9BB7-1229E60B5BDE}"/>
    <cellStyle name="Besuchter Hyperlink" xfId="9" builtinId="9" customBuiltin="1"/>
    <cellStyle name="Besuchter Hyperlink 2" xfId="55" xr:uid="{446C681A-A531-4B99-A397-E6D18A40BF23}"/>
    <cellStyle name="Besuchter Hyperlink 3" xfId="59" xr:uid="{C5CCC336-C4CA-4F6A-912A-C276EB7DFCA5}"/>
    <cellStyle name="Besuchter Hyperlink 4" xfId="54" xr:uid="{DA68CF47-953D-45A9-BE01-4783B5502205}"/>
    <cellStyle name="Fuss" xfId="38" xr:uid="{FA8DFD9C-37AD-4AB8-92E6-3E9D19986989}"/>
    <cellStyle name="Fuss 2" xfId="78" xr:uid="{AA53AC8D-52B7-4E96-AD30-DA909DDD5F8A}"/>
    <cellStyle name="Haupttitel" xfId="39" xr:uid="{C5B39FA4-98FB-4CC5-91C7-E8D3B315925B}"/>
    <cellStyle name="Haupttitel 2" xfId="79" xr:uid="{1DBC3BF7-A319-4EB9-A2D4-4CA4859D65AE}"/>
    <cellStyle name="Hyperlink 2" xfId="3" xr:uid="{00000000-0005-0000-0000-000002000000}"/>
    <cellStyle name="Hyperlink 2 2" xfId="61" xr:uid="{E52E6125-1094-43E5-8582-BC2A58655C98}"/>
    <cellStyle name="Hyperlink 2 3" xfId="56" xr:uid="{50D101F3-379A-45A9-B7D7-1546E279207F}"/>
    <cellStyle name="Hyperlink 3" xfId="4" xr:uid="{00000000-0005-0000-0000-000003000000}"/>
    <cellStyle name="Hyperlink 3 2" xfId="60" xr:uid="{CAB42B1D-FAAE-45DE-BCA4-46503A95513D}"/>
    <cellStyle name="Hyperlink_AfS_SB_S1bis3" xfId="5" xr:uid="{00000000-0005-0000-0000-000004000000}"/>
    <cellStyle name="InhaltNormal" xfId="41" xr:uid="{5EF78EE8-6F6E-453E-A615-2E829DE6DE51}"/>
    <cellStyle name="InhaltNormal 2" xfId="80" xr:uid="{E6CE062E-5E60-4E8D-91C1-198D8A5E520D}"/>
    <cellStyle name="Jahr" xfId="42" xr:uid="{4EA48BD8-B52F-4ED3-A981-CF8A04AE594C}"/>
    <cellStyle name="Jahr 2" xfId="81" xr:uid="{830C97E5-5F1A-4E0C-9492-DC0330AE733F}"/>
    <cellStyle name="Link" xfId="2" builtinId="8" customBuiltin="1"/>
    <cellStyle name="Link 2" xfId="40" xr:uid="{EA9A14BE-ABC9-4B18-A6A5-B5737B7470FA}"/>
    <cellStyle name="Link 3" xfId="85" xr:uid="{03811645-B3A1-4CCB-B942-4D73E8F875A7}"/>
    <cellStyle name="LinkGemVeroeff" xfId="57" xr:uid="{E0CDD4A7-ED97-4507-9ECC-F127A19A29FF}"/>
    <cellStyle name="LinkGemVeroeffFett" xfId="58" xr:uid="{8F6C7FB8-78AB-4242-8164-08D8A274D735}"/>
    <cellStyle name="Messziffer" xfId="43" xr:uid="{3FCA3443-4440-44E8-9983-989E4427F9B8}"/>
    <cellStyle name="Messziffer 2" xfId="82" xr:uid="{CC6EC870-52DD-4ACC-824A-A8C76AE03DD6}"/>
    <cellStyle name="MesszifferD" xfId="44" xr:uid="{DD1DE182-5A92-4716-AB05-6BDB47BEFD0B}"/>
    <cellStyle name="MesszifferD 2" xfId="83" xr:uid="{27A1CE56-FD08-4198-810A-FC3034607162}"/>
    <cellStyle name="mitP" xfId="45" xr:uid="{82A1687D-D387-4D8D-8824-0646DF6A3D95}"/>
    <cellStyle name="Noch" xfId="46" xr:uid="{CB2359EA-9EDF-4653-9950-61F9F235B037}"/>
    <cellStyle name="o.Tausender" xfId="47" xr:uid="{FB913BDF-6EFD-4605-9EDF-AE4E930407CD}"/>
    <cellStyle name="ohneP" xfId="48" xr:uid="{7E690B4E-E68D-4A6E-9CA6-FC7A4F5EC7A0}"/>
    <cellStyle name="ProzVeränderung" xfId="49" xr:uid="{15CE4176-FCFD-4810-88C8-55FC0628A234}"/>
    <cellStyle name="ProzVeränderung 2" xfId="84" xr:uid="{61A81087-E191-4096-9651-9EFEF2F50990}"/>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WG66_Z4" xfId="86" xr:uid="{D314FC17-A4A8-4327-A6F2-917CE3E7E63A}"/>
    <cellStyle name="Untertitel" xfId="50" xr:uid="{95D2CD99-CE12-458D-9212-63C572752421}"/>
    <cellStyle name="Währung 2" xfId="87" xr:uid="{6F8659FB-7AA7-4C1A-8176-DC9EC3943EB2}"/>
    <cellStyle name="Zelle mit 2.Komma" xfId="51" xr:uid="{D25C28FA-9ED2-4248-A3F3-685DEBDE8FC8}"/>
    <cellStyle name="zelle mit Rand" xfId="52" xr:uid="{9E16BC31-BAE8-446D-B4F8-2F4EB0A53C71}"/>
    <cellStyle name="Zwischentitel" xfId="53" xr:uid="{3CB45D6C-CB01-47AD-8ED4-FD01E97D5980}"/>
  </cellStyles>
  <dxfs count="0"/>
  <tableStyles count="0" defaultTableStyle="TableStyleMedium2" defaultPivotStyle="PivotStyleLight16"/>
  <colors>
    <mruColors>
      <color rgb="FFFDA7B5"/>
      <color rgb="FFCF0628"/>
      <color rgb="FF533100"/>
      <color rgb="FFF92246"/>
      <color rgb="FF000000"/>
      <color rgb="FF383C48"/>
      <color rgb="FF0F348E"/>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00109863415362E-2"/>
          <c:y val="0.11162790697674418"/>
          <c:w val="0.85548467845983056"/>
          <c:h val="0.70232558139534884"/>
        </c:manualLayout>
      </c:layout>
      <c:lineChart>
        <c:grouping val="standard"/>
        <c:varyColors val="0"/>
        <c:ser>
          <c:idx val="0"/>
          <c:order val="0"/>
          <c:tx>
            <c:strRef>
              <c:f>'Tab1-Grafik1'!$A$12</c:f>
              <c:strCache>
                <c:ptCount val="1"/>
                <c:pt idx="0">
                  <c:v>in Einrichtungen</c:v>
                </c:pt>
              </c:strCache>
            </c:strRef>
          </c:tx>
          <c:spPr>
            <a:ln w="31750">
              <a:solidFill>
                <a:srgbClr val="CF0628"/>
              </a:solidFill>
            </a:ln>
          </c:spPr>
          <c:marker>
            <c:symbol val="none"/>
          </c:marker>
          <c:cat>
            <c:strRef>
              <c:f>'Tab1-Grafik1'!$B$4:$K$4</c:f>
              <c:strCache>
                <c:ptCount val="10"/>
                <c:pt idx="0">
                  <c:v>2016</c:v>
                </c:pt>
                <c:pt idx="1">
                  <c:v>2017</c:v>
                </c:pt>
                <c:pt idx="2">
                  <c:v>2018</c:v>
                </c:pt>
                <c:pt idx="3">
                  <c:v>2019</c:v>
                </c:pt>
                <c:pt idx="4">
                  <c:v>2020¹</c:v>
                </c:pt>
                <c:pt idx="5">
                  <c:v>2021¹</c:v>
                </c:pt>
                <c:pt idx="6">
                  <c:v>2022¹</c:v>
                </c:pt>
                <c:pt idx="7">
                  <c:v>2023¹</c:v>
                </c:pt>
                <c:pt idx="8">
                  <c:v>2024¹</c:v>
                </c:pt>
                <c:pt idx="9">
                  <c:v>2025¹</c:v>
                </c:pt>
              </c:strCache>
            </c:strRef>
          </c:cat>
          <c:val>
            <c:numRef>
              <c:f>'Tab1-Grafik1'!$B$12:$K$12</c:f>
              <c:numCache>
                <c:formatCode>#\ ##0;\–#\ ##0\–</c:formatCode>
                <c:ptCount val="10"/>
                <c:pt idx="0">
                  <c:v>11517</c:v>
                </c:pt>
                <c:pt idx="1">
                  <c:v>11328</c:v>
                </c:pt>
                <c:pt idx="2">
                  <c:v>10990</c:v>
                </c:pt>
                <c:pt idx="3">
                  <c:v>10951</c:v>
                </c:pt>
                <c:pt idx="4">
                  <c:v>4730</c:v>
                </c:pt>
                <c:pt idx="5">
                  <c:v>4795</c:v>
                </c:pt>
                <c:pt idx="6">
                  <c:v>4240</c:v>
                </c:pt>
                <c:pt idx="7">
                  <c:v>4205</c:v>
                </c:pt>
                <c:pt idx="8">
                  <c:v>4360</c:v>
                </c:pt>
                <c:pt idx="9">
                  <c:v>4505</c:v>
                </c:pt>
              </c:numCache>
            </c:numRef>
          </c:val>
          <c:smooth val="0"/>
          <c:extLst>
            <c:ext xmlns:c16="http://schemas.microsoft.com/office/drawing/2014/chart" uri="{C3380CC4-5D6E-409C-BE32-E72D297353CC}">
              <c16:uniqueId val="{00000000-6412-46DF-9C8F-F3A590328225}"/>
            </c:ext>
          </c:extLst>
        </c:ser>
        <c:ser>
          <c:idx val="1"/>
          <c:order val="1"/>
          <c:tx>
            <c:strRef>
              <c:f>'Tab1-Grafik1'!$A$11</c:f>
              <c:strCache>
                <c:ptCount val="1"/>
                <c:pt idx="0">
                  <c:v>außerhalb von Einrichtungen</c:v>
                </c:pt>
              </c:strCache>
            </c:strRef>
          </c:tx>
          <c:spPr>
            <a:ln w="31750">
              <a:solidFill>
                <a:srgbClr val="FDA7B5"/>
              </a:solidFill>
            </a:ln>
          </c:spPr>
          <c:marker>
            <c:symbol val="none"/>
          </c:marker>
          <c:cat>
            <c:strRef>
              <c:f>'Tab1-Grafik1'!$B$4:$K$4</c:f>
              <c:strCache>
                <c:ptCount val="10"/>
                <c:pt idx="0">
                  <c:v>2016</c:v>
                </c:pt>
                <c:pt idx="1">
                  <c:v>2017</c:v>
                </c:pt>
                <c:pt idx="2">
                  <c:v>2018</c:v>
                </c:pt>
                <c:pt idx="3">
                  <c:v>2019</c:v>
                </c:pt>
                <c:pt idx="4">
                  <c:v>2020¹</c:v>
                </c:pt>
                <c:pt idx="5">
                  <c:v>2021¹</c:v>
                </c:pt>
                <c:pt idx="6">
                  <c:v>2022¹</c:v>
                </c:pt>
                <c:pt idx="7">
                  <c:v>2023¹</c:v>
                </c:pt>
                <c:pt idx="8">
                  <c:v>2024¹</c:v>
                </c:pt>
                <c:pt idx="9">
                  <c:v>2025¹</c:v>
                </c:pt>
              </c:strCache>
            </c:strRef>
          </c:cat>
          <c:val>
            <c:numRef>
              <c:f>'Tab1-Grafik1'!$B$11:$K$11</c:f>
              <c:numCache>
                <c:formatCode>#\ ##0;\–#\ ##0\–</c:formatCode>
                <c:ptCount val="10"/>
                <c:pt idx="0">
                  <c:v>10471</c:v>
                </c:pt>
                <c:pt idx="1">
                  <c:v>10182</c:v>
                </c:pt>
                <c:pt idx="2">
                  <c:v>9228</c:v>
                </c:pt>
                <c:pt idx="3">
                  <c:v>8306</c:v>
                </c:pt>
                <c:pt idx="4">
                  <c:v>8625</c:v>
                </c:pt>
                <c:pt idx="5">
                  <c:v>8225</c:v>
                </c:pt>
                <c:pt idx="6">
                  <c:v>9075</c:v>
                </c:pt>
                <c:pt idx="7">
                  <c:v>9030</c:v>
                </c:pt>
                <c:pt idx="8">
                  <c:v>8915</c:v>
                </c:pt>
                <c:pt idx="9">
                  <c:v>8840</c:v>
                </c:pt>
              </c:numCache>
            </c:numRef>
          </c:val>
          <c:smooth val="0"/>
          <c:extLst>
            <c:ext xmlns:c16="http://schemas.microsoft.com/office/drawing/2014/chart" uri="{C3380CC4-5D6E-409C-BE32-E72D297353CC}">
              <c16:uniqueId val="{00000001-6412-46DF-9C8F-F3A590328225}"/>
            </c:ext>
          </c:extLst>
        </c:ser>
        <c:dLbls>
          <c:showLegendKey val="0"/>
          <c:showVal val="0"/>
          <c:showCatName val="0"/>
          <c:showSerName val="0"/>
          <c:showPercent val="0"/>
          <c:showBubbleSize val="0"/>
        </c:dLbls>
        <c:smooth val="0"/>
        <c:axId val="1719003184"/>
        <c:axId val="1"/>
      </c:lineChart>
      <c:catAx>
        <c:axId val="1719003184"/>
        <c:scaling>
          <c:orientation val="minMax"/>
        </c:scaling>
        <c:delete val="0"/>
        <c:axPos val="b"/>
        <c:numFmt formatCode="General" sourceLinked="1"/>
        <c:majorTickMark val="out"/>
        <c:minorTickMark val="none"/>
        <c:tickLblPos val="nextTo"/>
        <c:spPr>
          <a:ln w="12700">
            <a:solidFill>
              <a:srgbClr val="383C48"/>
            </a:solidFill>
            <a:prstDash val="solid"/>
          </a:ln>
        </c:spPr>
        <c:txPr>
          <a:bodyPr rot="0" vert="horz"/>
          <a:lstStyle/>
          <a:p>
            <a:pPr>
              <a:defRPr/>
            </a:pPr>
            <a:endParaRPr lang="de-DE"/>
          </a:p>
        </c:txPr>
        <c:crossAx val="1"/>
        <c:crosses val="autoZero"/>
        <c:auto val="1"/>
        <c:lblAlgn val="ctr"/>
        <c:lblOffset val="100"/>
        <c:noMultiLvlLbl val="0"/>
      </c:catAx>
      <c:valAx>
        <c:axId val="1"/>
        <c:scaling>
          <c:orientation val="minMax"/>
        </c:scaling>
        <c:delete val="0"/>
        <c:axPos val="l"/>
        <c:majorGridlines>
          <c:spPr>
            <a:ln w="3175">
              <a:solidFill>
                <a:srgbClr val="9A9EA7"/>
              </a:solidFill>
              <a:prstDash val="solid"/>
            </a:ln>
          </c:spPr>
        </c:majorGridlines>
        <c:numFmt formatCode="#\ ##0;\–#\ ##0\–" sourceLinked="1"/>
        <c:majorTickMark val="out"/>
        <c:minorTickMark val="none"/>
        <c:tickLblPos val="nextTo"/>
        <c:spPr>
          <a:ln w="12700">
            <a:solidFill>
              <a:srgbClr val="383C48"/>
            </a:solidFill>
          </a:ln>
        </c:spPr>
        <c:txPr>
          <a:bodyPr rot="0" vert="horz"/>
          <a:lstStyle/>
          <a:p>
            <a:pPr>
              <a:defRPr/>
            </a:pPr>
            <a:endParaRPr lang="de-DE"/>
          </a:p>
        </c:txPr>
        <c:crossAx val="1719003184"/>
        <c:crosses val="autoZero"/>
        <c:crossBetween val="between"/>
      </c:valAx>
      <c:spPr>
        <a:noFill/>
        <a:ln w="25400">
          <a:noFill/>
        </a:ln>
      </c:spPr>
    </c:plotArea>
    <c:legend>
      <c:legendPos val="r"/>
      <c:layout>
        <c:manualLayout>
          <c:xMode val="edge"/>
          <c:yMode val="edge"/>
          <c:x val="0.23994033407772858"/>
          <c:y val="0.12338175350273566"/>
          <c:w val="0.47481197947698017"/>
          <c:h val="7.4517536020336214E-2"/>
        </c:manualLayout>
      </c:layout>
      <c:overlay val="0"/>
      <c:spPr>
        <a:solidFill>
          <a:srgbClr val="FFFFFF"/>
        </a:solidFill>
        <a:ln w="25400">
          <a:noFill/>
        </a:ln>
      </c:sp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Source Sans Pro" panose="020B0503030403020204" pitchFamily="34" charset="0"/>
          <a:ea typeface="Source Sans Pro" panose="020B0503030403020204" pitchFamily="34" charset="0"/>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Arial"/>
                <a:ea typeface="Arial"/>
                <a:cs typeface="Arial"/>
              </a:defRPr>
            </a:pPr>
            <a:r>
              <a:t>   </a:t>
            </a:r>
          </a:p>
        </c:rich>
      </c:tx>
      <c:overlay val="0"/>
      <c:spPr>
        <a:noFill/>
        <a:ln w="25400">
          <a:noFill/>
        </a:ln>
      </c:spPr>
    </c:title>
    <c:autoTitleDeleted val="0"/>
    <c:plotArea>
      <c:layout/>
      <c:barChart>
        <c:barDir val="col"/>
        <c:grouping val="clustered"/>
        <c:varyColors val="0"/>
        <c:ser>
          <c:idx val="0"/>
          <c:order val="0"/>
          <c:spPr>
            <a:solidFill>
              <a:srgbClr val="333333"/>
            </a:solidFill>
            <a:ln w="12700">
              <a:solidFill>
                <a:srgbClr val="000000"/>
              </a:solidFill>
              <a:prstDash val="solid"/>
            </a:ln>
          </c:spPr>
          <c:invertIfNegative val="0"/>
          <c:val>
            <c:numRef>
              <c:f>'Grafik2-3'!#REF!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'Grafik2-3'!#REF!</c15:sqref>
                        </c15:formulaRef>
                      </c:ext>
                    </c:extLst>
                    <c:strCache>
                      <c:ptCount val="1"/>
                      <c:pt idx="0">
                        <c:v>#BEZUG!</c:v>
                      </c:pt>
                    </c:strCache>
                  </c:strRef>
                </c15:tx>
              </c15:filteredSeriesTitle>
            </c:ext>
            <c:ext xmlns:c15="http://schemas.microsoft.com/office/drawing/2012/chart" uri="{02D57815-91ED-43cb-92C2-25804820EDAC}">
              <c15:filteredCategoryTitle>
                <c15:cat>
                  <c:numRef>
                    <c:extLst>
                      <c:ext uri="{02D57815-91ED-43cb-92C2-25804820EDAC}">
                        <c15:formulaRef>
                          <c15:sqref>'Grafik2-3'!#REF!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40BD-44FF-B0C1-239451086F9D}"/>
            </c:ext>
          </c:extLst>
        </c:ser>
        <c:ser>
          <c:idx val="1"/>
          <c:order val="1"/>
          <c:spPr>
            <a:solidFill>
              <a:srgbClr val="C0C0C0"/>
            </a:solidFill>
            <a:ln w="12700">
              <a:solidFill>
                <a:srgbClr val="000000"/>
              </a:solidFill>
              <a:prstDash val="solid"/>
            </a:ln>
          </c:spPr>
          <c:invertIfNegative val="0"/>
          <c:val>
            <c:numRef>
              <c:f>'Grafik2-3'!#REF!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'Grafik2-3'!#REF!</c15:sqref>
                        </c15:formulaRef>
                      </c:ext>
                    </c:extLst>
                    <c:strCache>
                      <c:ptCount val="1"/>
                      <c:pt idx="0">
                        <c:v>#BEZUG!</c:v>
                      </c:pt>
                    </c:strCache>
                  </c:strRef>
                </c15:tx>
              </c15:filteredSeriesTitle>
            </c:ext>
            <c:ext xmlns:c15="http://schemas.microsoft.com/office/drawing/2012/chart" uri="{02D57815-91ED-43cb-92C2-25804820EDAC}">
              <c15:filteredCategoryTitle>
                <c15:cat>
                  <c:numRef>
                    <c:extLst>
                      <c:ext uri="{02D57815-91ED-43cb-92C2-25804820EDAC}">
                        <c15:formulaRef>
                          <c15:sqref>'Grafik2-3'!#REF!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40BD-44FF-B0C1-239451086F9D}"/>
            </c:ext>
          </c:extLst>
        </c:ser>
        <c:dLbls>
          <c:showLegendKey val="0"/>
          <c:showVal val="0"/>
          <c:showCatName val="0"/>
          <c:showSerName val="0"/>
          <c:showPercent val="0"/>
          <c:showBubbleSize val="0"/>
        </c:dLbls>
        <c:gapWidth val="30"/>
        <c:axId val="237886848"/>
        <c:axId val="237922176"/>
      </c:barChart>
      <c:catAx>
        <c:axId val="237886848"/>
        <c:scaling>
          <c:orientation val="minMax"/>
        </c:scaling>
        <c:delete val="0"/>
        <c:axPos val="b"/>
        <c:numFmt formatCode="General" sourceLinked="1"/>
        <c:majorTickMark val="none"/>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de-DE"/>
          </a:p>
        </c:txPr>
        <c:crossAx val="237922176"/>
        <c:crossesAt val="0"/>
        <c:auto val="1"/>
        <c:lblAlgn val="ctr"/>
        <c:lblOffset val="100"/>
        <c:tickLblSkip val="1"/>
        <c:tickMarkSkip val="1"/>
        <c:noMultiLvlLbl val="0"/>
      </c:catAx>
      <c:valAx>
        <c:axId val="237922176"/>
        <c:scaling>
          <c:orientation val="minMax"/>
          <c:max val="2000"/>
          <c:min val="0"/>
        </c:scaling>
        <c:delete val="0"/>
        <c:axPos val="l"/>
        <c:numFmt formatCode="#\ ##0" sourceLinked="0"/>
        <c:majorTickMark val="out"/>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de-DE"/>
          </a:p>
        </c:txPr>
        <c:crossAx val="237886848"/>
        <c:crosses val="autoZero"/>
        <c:crossBetween val="between"/>
        <c:majorUnit val="500"/>
        <c:minorUnit val="100"/>
      </c:valAx>
      <c:spPr>
        <a:noFill/>
        <a:ln w="25400">
          <a:noFill/>
        </a:ln>
      </c:spPr>
    </c:plotArea>
    <c:legend>
      <c:legendPos val="b"/>
      <c:overlay val="0"/>
      <c:spPr>
        <a:solidFill>
          <a:srgbClr val="FFFFFF"/>
        </a:solidFill>
        <a:ln w="25400">
          <a:noFill/>
        </a:ln>
      </c:spPr>
      <c:txPr>
        <a:bodyPr/>
        <a:lstStyle/>
        <a:p>
          <a:pPr>
            <a:defRPr sz="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Arial"/>
                <a:ea typeface="Arial"/>
                <a:cs typeface="Arial"/>
              </a:defRPr>
            </a:pPr>
            <a:r>
              <a:t>   </a:t>
            </a:r>
          </a:p>
        </c:rich>
      </c:tx>
      <c:overlay val="0"/>
      <c:spPr>
        <a:noFill/>
        <a:ln w="25400">
          <a:noFill/>
        </a:ln>
      </c:spPr>
    </c:title>
    <c:autoTitleDeleted val="0"/>
    <c:plotArea>
      <c:layout/>
      <c:barChart>
        <c:barDir val="col"/>
        <c:grouping val="clustered"/>
        <c:varyColors val="0"/>
        <c:ser>
          <c:idx val="0"/>
          <c:order val="0"/>
          <c:tx>
            <c:v>männlich        </c:v>
          </c:tx>
          <c:spPr>
            <a:solidFill>
              <a:srgbClr val="333333"/>
            </a:solidFill>
            <a:ln w="12700">
              <a:solidFill>
                <a:srgbClr val="000000"/>
              </a:solidFill>
              <a:prstDash val="solid"/>
            </a:ln>
          </c:spPr>
          <c:invertIfNegative val="0"/>
          <c:cat>
            <c:strLit>
              <c:ptCount val="7"/>
              <c:pt idx="0">
                <c:v>unter 7</c:v>
              </c:pt>
              <c:pt idx="1">
                <c:v>7 - 15</c:v>
              </c:pt>
              <c:pt idx="2">
                <c:v>15 - 18</c:v>
              </c:pt>
              <c:pt idx="3">
                <c:v>18 - 25</c:v>
              </c:pt>
              <c:pt idx="4">
                <c:v>25 - 50</c:v>
              </c:pt>
              <c:pt idx="5">
                <c:v>50 - 65</c:v>
              </c:pt>
              <c:pt idx="6">
                <c:v>65 und älter</c:v>
              </c:pt>
            </c:strLit>
          </c:cat>
          <c:val>
            <c:numLit>
              <c:formatCode>General</c:formatCode>
              <c:ptCount val="7"/>
              <c:pt idx="0">
                <c:v>7782</c:v>
              </c:pt>
              <c:pt idx="1">
                <c:v>4345</c:v>
              </c:pt>
              <c:pt idx="2">
                <c:v>1881</c:v>
              </c:pt>
              <c:pt idx="3">
                <c:v>6431</c:v>
              </c:pt>
              <c:pt idx="4">
                <c:v>12300</c:v>
              </c:pt>
              <c:pt idx="5">
                <c:v>3432</c:v>
              </c:pt>
              <c:pt idx="6">
                <c:v>346</c:v>
              </c:pt>
            </c:numLit>
          </c:val>
          <c:extLst>
            <c:ext xmlns:c16="http://schemas.microsoft.com/office/drawing/2014/chart" uri="{C3380CC4-5D6E-409C-BE32-E72D297353CC}">
              <c16:uniqueId val="{00000000-D5F7-4632-9402-E3CFAF9D75DC}"/>
            </c:ext>
          </c:extLst>
        </c:ser>
        <c:ser>
          <c:idx val="1"/>
          <c:order val="1"/>
          <c:tx>
            <c:v>weiblich</c:v>
          </c:tx>
          <c:spPr>
            <a:solidFill>
              <a:srgbClr val="C0C0C0"/>
            </a:solidFill>
            <a:ln w="12700">
              <a:solidFill>
                <a:srgbClr val="000000"/>
              </a:solidFill>
              <a:prstDash val="solid"/>
            </a:ln>
          </c:spPr>
          <c:invertIfNegative val="0"/>
          <c:cat>
            <c:strLit>
              <c:ptCount val="7"/>
              <c:pt idx="0">
                <c:v>unter 7</c:v>
              </c:pt>
              <c:pt idx="1">
                <c:v>7 - 15</c:v>
              </c:pt>
              <c:pt idx="2">
                <c:v>15 - 18</c:v>
              </c:pt>
              <c:pt idx="3">
                <c:v>18 - 25</c:v>
              </c:pt>
              <c:pt idx="4">
                <c:v>25 - 50</c:v>
              </c:pt>
              <c:pt idx="5">
                <c:v>50 - 65</c:v>
              </c:pt>
              <c:pt idx="6">
                <c:v>65 und älter</c:v>
              </c:pt>
            </c:strLit>
          </c:cat>
          <c:val>
            <c:numLit>
              <c:formatCode>General</c:formatCode>
              <c:ptCount val="7"/>
              <c:pt idx="0">
                <c:v>7309</c:v>
              </c:pt>
              <c:pt idx="1">
                <c:v>4195</c:v>
              </c:pt>
              <c:pt idx="2">
                <c:v>2055</c:v>
              </c:pt>
              <c:pt idx="3">
                <c:v>9108</c:v>
              </c:pt>
              <c:pt idx="4">
                <c:v>15318</c:v>
              </c:pt>
              <c:pt idx="5">
                <c:v>3277</c:v>
              </c:pt>
              <c:pt idx="6">
                <c:v>402</c:v>
              </c:pt>
            </c:numLit>
          </c:val>
          <c:extLst>
            <c:ext xmlns:c16="http://schemas.microsoft.com/office/drawing/2014/chart" uri="{C3380CC4-5D6E-409C-BE32-E72D297353CC}">
              <c16:uniqueId val="{00000001-D5F7-4632-9402-E3CFAF9D75DC}"/>
            </c:ext>
          </c:extLst>
        </c:ser>
        <c:dLbls>
          <c:showLegendKey val="0"/>
          <c:showVal val="0"/>
          <c:showCatName val="0"/>
          <c:showSerName val="0"/>
          <c:showPercent val="0"/>
          <c:showBubbleSize val="0"/>
        </c:dLbls>
        <c:gapWidth val="30"/>
        <c:axId val="237523712"/>
        <c:axId val="237525248"/>
      </c:barChart>
      <c:catAx>
        <c:axId val="237523712"/>
        <c:scaling>
          <c:orientation val="minMax"/>
        </c:scaling>
        <c:delete val="0"/>
        <c:axPos val="b"/>
        <c:numFmt formatCode="General" sourceLinked="1"/>
        <c:majorTickMark val="none"/>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de-DE"/>
          </a:p>
        </c:txPr>
        <c:crossAx val="237525248"/>
        <c:crosses val="autoZero"/>
        <c:auto val="1"/>
        <c:lblAlgn val="ctr"/>
        <c:lblOffset val="100"/>
        <c:tickLblSkip val="1"/>
        <c:tickMarkSkip val="1"/>
        <c:noMultiLvlLbl val="0"/>
      </c:catAx>
      <c:valAx>
        <c:axId val="237525248"/>
        <c:scaling>
          <c:orientation val="minMax"/>
          <c:max val="16000"/>
        </c:scaling>
        <c:delete val="0"/>
        <c:axPos val="l"/>
        <c:numFmt formatCode="#\ ##0" sourceLinked="0"/>
        <c:majorTickMark val="out"/>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de-DE"/>
          </a:p>
        </c:txPr>
        <c:crossAx val="237523712"/>
        <c:crosses val="autoZero"/>
        <c:crossBetween val="between"/>
        <c:minorUnit val="1000"/>
        <c:dispUnits>
          <c:builtInUnit val="thousands"/>
          <c:dispUnitsLbl>
            <c:tx>
              <c:rich>
                <a:bodyPr rot="0" vert="horz"/>
                <a:lstStyle/>
                <a:p>
                  <a:pPr algn="ctr">
                    <a:defRPr sz="100" b="0" i="0" u="none" strike="noStrike" baseline="0">
                      <a:solidFill>
                        <a:srgbClr val="000000"/>
                      </a:solidFill>
                      <a:latin typeface="Arial"/>
                      <a:ea typeface="Arial"/>
                      <a:cs typeface="Arial"/>
                    </a:defRPr>
                  </a:pPr>
                  <a:r>
                    <a:t>Tausend</a:t>
                  </a:r>
                </a:p>
              </c:rich>
            </c:tx>
            <c:spPr>
              <a:noFill/>
              <a:ln w="25400">
                <a:noFill/>
              </a:ln>
            </c:spPr>
          </c:dispUnitsLbl>
        </c:dispUnits>
      </c:valAx>
      <c:spPr>
        <a:noFill/>
        <a:ln w="25400">
          <a:noFill/>
        </a:ln>
      </c:spPr>
    </c:plotArea>
    <c:legend>
      <c:legendPos val="b"/>
      <c:overlay val="0"/>
      <c:spPr>
        <a:solidFill>
          <a:srgbClr val="FFFFFF"/>
        </a:solidFill>
        <a:ln w="25400">
          <a:noFill/>
        </a:ln>
      </c:spPr>
      <c:txPr>
        <a:bodyPr/>
        <a:lstStyle/>
        <a:p>
          <a:pPr>
            <a:defRPr sz="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865026789006745"/>
          <c:y val="0.11162790697674418"/>
          <c:w val="0.80659074640463335"/>
          <c:h val="0.70232558139534884"/>
        </c:manualLayout>
      </c:layout>
      <c:barChart>
        <c:barDir val="bar"/>
        <c:grouping val="clustered"/>
        <c:varyColors val="0"/>
        <c:ser>
          <c:idx val="0"/>
          <c:order val="0"/>
          <c:tx>
            <c:strRef>
              <c:f>'Tab3-Grafik2'!$B$5:$F$5</c:f>
              <c:strCache>
                <c:ptCount val="1"/>
                <c:pt idx="0">
                  <c:v>Männlich¹</c:v>
                </c:pt>
              </c:strCache>
            </c:strRef>
          </c:tx>
          <c:spPr>
            <a:solidFill>
              <a:srgbClr val="CF0628"/>
            </a:solidFill>
            <a:ln w="3175">
              <a:noFill/>
              <a:prstDash val="solid"/>
            </a:ln>
          </c:spPr>
          <c:invertIfNegative val="0"/>
          <c:cat>
            <c:strRef>
              <c:f>'Tab3-Grafik2'!$A$6:$A$22</c:f>
              <c:strCache>
                <c:ptCount val="17"/>
                <c:pt idx="0">
                  <c:v> unter 3</c:v>
                </c:pt>
                <c:pt idx="1">
                  <c:v>  3 –   7</c:v>
                </c:pt>
                <c:pt idx="2">
                  <c:v>  7 – 11</c:v>
                </c:pt>
                <c:pt idx="3">
                  <c:v>11 – 15</c:v>
                </c:pt>
                <c:pt idx="4">
                  <c:v>15 – 18</c:v>
                </c:pt>
                <c:pt idx="5">
                  <c:v>18 – 21</c:v>
                </c:pt>
                <c:pt idx="6">
                  <c:v>21 – 25</c:v>
                </c:pt>
                <c:pt idx="7">
                  <c:v>25 – 30</c:v>
                </c:pt>
                <c:pt idx="8">
                  <c:v>30 – 40</c:v>
                </c:pt>
                <c:pt idx="9">
                  <c:v>40 – 50</c:v>
                </c:pt>
                <c:pt idx="10">
                  <c:v>50 – 60</c:v>
                </c:pt>
                <c:pt idx="11">
                  <c:v>60 – 65</c:v>
                </c:pt>
                <c:pt idx="12">
                  <c:v>65 – 70</c:v>
                </c:pt>
                <c:pt idx="13">
                  <c:v>70 – 75</c:v>
                </c:pt>
                <c:pt idx="14">
                  <c:v>75 – 80</c:v>
                </c:pt>
                <c:pt idx="15">
                  <c:v>80 – 85</c:v>
                </c:pt>
                <c:pt idx="16">
                  <c:v>85 und älter</c:v>
                </c:pt>
              </c:strCache>
            </c:strRef>
          </c:cat>
          <c:val>
            <c:numRef>
              <c:f>'Tab3-Grafik2'!$B$6:$B$22</c:f>
              <c:numCache>
                <c:formatCode>#\ ##0;\–#\ ##0\–</c:formatCode>
                <c:ptCount val="17"/>
                <c:pt idx="0">
                  <c:v>65</c:v>
                </c:pt>
                <c:pt idx="1">
                  <c:v>140</c:v>
                </c:pt>
                <c:pt idx="2">
                  <c:v>265</c:v>
                </c:pt>
                <c:pt idx="3">
                  <c:v>380</c:v>
                </c:pt>
                <c:pt idx="4">
                  <c:v>120</c:v>
                </c:pt>
                <c:pt idx="5">
                  <c:v>75</c:v>
                </c:pt>
                <c:pt idx="6">
                  <c:v>105</c:v>
                </c:pt>
                <c:pt idx="7">
                  <c:v>200</c:v>
                </c:pt>
                <c:pt idx="8">
                  <c:v>645</c:v>
                </c:pt>
                <c:pt idx="9">
                  <c:v>990</c:v>
                </c:pt>
                <c:pt idx="10">
                  <c:v>1245</c:v>
                </c:pt>
                <c:pt idx="11">
                  <c:v>965</c:v>
                </c:pt>
                <c:pt idx="12">
                  <c:v>785</c:v>
                </c:pt>
                <c:pt idx="13">
                  <c:v>375</c:v>
                </c:pt>
                <c:pt idx="14">
                  <c:v>295</c:v>
                </c:pt>
                <c:pt idx="15">
                  <c:v>240</c:v>
                </c:pt>
                <c:pt idx="16">
                  <c:v>185</c:v>
                </c:pt>
              </c:numCache>
            </c:numRef>
          </c:val>
          <c:extLst>
            <c:ext xmlns:c16="http://schemas.microsoft.com/office/drawing/2014/chart" uri="{C3380CC4-5D6E-409C-BE32-E72D297353CC}">
              <c16:uniqueId val="{00000000-6412-46DF-9C8F-F3A590328225}"/>
            </c:ext>
          </c:extLst>
        </c:ser>
        <c:ser>
          <c:idx val="1"/>
          <c:order val="1"/>
          <c:tx>
            <c:strRef>
              <c:f>'Tab3-Grafik2'!$B$25:$F$25</c:f>
              <c:strCache>
                <c:ptCount val="1"/>
                <c:pt idx="0">
                  <c:v>Weiblich¹</c:v>
                </c:pt>
              </c:strCache>
            </c:strRef>
          </c:tx>
          <c:spPr>
            <a:solidFill>
              <a:srgbClr val="FDA7B5"/>
            </a:solidFill>
            <a:ln w="3175">
              <a:noFill/>
              <a:prstDash val="solid"/>
            </a:ln>
          </c:spPr>
          <c:invertIfNegative val="0"/>
          <c:cat>
            <c:strRef>
              <c:f>'Tab3-Grafik2'!$A$6:$A$22</c:f>
              <c:strCache>
                <c:ptCount val="17"/>
                <c:pt idx="0">
                  <c:v> unter 3</c:v>
                </c:pt>
                <c:pt idx="1">
                  <c:v>  3 –   7</c:v>
                </c:pt>
                <c:pt idx="2">
                  <c:v>  7 – 11</c:v>
                </c:pt>
                <c:pt idx="3">
                  <c:v>11 – 15</c:v>
                </c:pt>
                <c:pt idx="4">
                  <c:v>15 – 18</c:v>
                </c:pt>
                <c:pt idx="5">
                  <c:v>18 – 21</c:v>
                </c:pt>
                <c:pt idx="6">
                  <c:v>21 – 25</c:v>
                </c:pt>
                <c:pt idx="7">
                  <c:v>25 – 30</c:v>
                </c:pt>
                <c:pt idx="8">
                  <c:v>30 – 40</c:v>
                </c:pt>
                <c:pt idx="9">
                  <c:v>40 – 50</c:v>
                </c:pt>
                <c:pt idx="10">
                  <c:v>50 – 60</c:v>
                </c:pt>
                <c:pt idx="11">
                  <c:v>60 – 65</c:v>
                </c:pt>
                <c:pt idx="12">
                  <c:v>65 – 70</c:v>
                </c:pt>
                <c:pt idx="13">
                  <c:v>70 – 75</c:v>
                </c:pt>
                <c:pt idx="14">
                  <c:v>75 – 80</c:v>
                </c:pt>
                <c:pt idx="15">
                  <c:v>80 – 85</c:v>
                </c:pt>
                <c:pt idx="16">
                  <c:v>85 und älter</c:v>
                </c:pt>
              </c:strCache>
            </c:strRef>
          </c:cat>
          <c:val>
            <c:numRef>
              <c:f>'Tab3-Grafik2'!$B$26:$B$42</c:f>
              <c:numCache>
                <c:formatCode>#\ ##0;\–#\ ##0\–</c:formatCode>
                <c:ptCount val="17"/>
                <c:pt idx="0">
                  <c:v>80</c:v>
                </c:pt>
                <c:pt idx="1">
                  <c:v>160</c:v>
                </c:pt>
                <c:pt idx="2">
                  <c:v>245</c:v>
                </c:pt>
                <c:pt idx="3">
                  <c:v>335</c:v>
                </c:pt>
                <c:pt idx="4">
                  <c:v>70</c:v>
                </c:pt>
                <c:pt idx="5">
                  <c:v>60</c:v>
                </c:pt>
                <c:pt idx="6">
                  <c:v>50</c:v>
                </c:pt>
                <c:pt idx="7">
                  <c:v>80</c:v>
                </c:pt>
                <c:pt idx="8">
                  <c:v>305</c:v>
                </c:pt>
                <c:pt idx="9">
                  <c:v>550</c:v>
                </c:pt>
                <c:pt idx="10">
                  <c:v>975</c:v>
                </c:pt>
                <c:pt idx="11">
                  <c:v>1075</c:v>
                </c:pt>
                <c:pt idx="12">
                  <c:v>855</c:v>
                </c:pt>
                <c:pt idx="13">
                  <c:v>250</c:v>
                </c:pt>
                <c:pt idx="14">
                  <c:v>255</c:v>
                </c:pt>
                <c:pt idx="15">
                  <c:v>335</c:v>
                </c:pt>
                <c:pt idx="16">
                  <c:v>595</c:v>
                </c:pt>
              </c:numCache>
            </c:numRef>
          </c:val>
          <c:extLst>
            <c:ext xmlns:c16="http://schemas.microsoft.com/office/drawing/2014/chart" uri="{C3380CC4-5D6E-409C-BE32-E72D297353CC}">
              <c16:uniqueId val="{00000001-6412-46DF-9C8F-F3A590328225}"/>
            </c:ext>
          </c:extLst>
        </c:ser>
        <c:dLbls>
          <c:showLegendKey val="0"/>
          <c:showVal val="0"/>
          <c:showCatName val="0"/>
          <c:showSerName val="0"/>
          <c:showPercent val="0"/>
          <c:showBubbleSize val="0"/>
        </c:dLbls>
        <c:gapWidth val="70"/>
        <c:axId val="1719003184"/>
        <c:axId val="1"/>
      </c:barChart>
      <c:catAx>
        <c:axId val="1719003184"/>
        <c:scaling>
          <c:orientation val="maxMin"/>
        </c:scaling>
        <c:delete val="0"/>
        <c:axPos val="l"/>
        <c:numFmt formatCode="General" sourceLinked="1"/>
        <c:majorTickMark val="out"/>
        <c:minorTickMark val="none"/>
        <c:tickLblPos val="nextTo"/>
        <c:spPr>
          <a:ln w="12700">
            <a:solidFill>
              <a:srgbClr val="383C48"/>
            </a:solidFill>
            <a:prstDash val="solid"/>
          </a:ln>
        </c:spPr>
        <c:txPr>
          <a:bodyPr rot="0" vert="horz"/>
          <a:lstStyle/>
          <a:p>
            <a:pPr>
              <a:defRPr/>
            </a:pPr>
            <a:endParaRPr lang="de-DE"/>
          </a:p>
        </c:txPr>
        <c:crossAx val="1"/>
        <c:crosses val="autoZero"/>
        <c:auto val="1"/>
        <c:lblAlgn val="ctr"/>
        <c:lblOffset val="100"/>
        <c:noMultiLvlLbl val="0"/>
      </c:catAx>
      <c:valAx>
        <c:axId val="1"/>
        <c:scaling>
          <c:orientation val="minMax"/>
        </c:scaling>
        <c:delete val="0"/>
        <c:axPos val="b"/>
        <c:majorGridlines>
          <c:spPr>
            <a:ln w="3175">
              <a:solidFill>
                <a:srgbClr val="9A9EA7"/>
              </a:solidFill>
              <a:prstDash val="solid"/>
            </a:ln>
          </c:spPr>
        </c:majorGridlines>
        <c:numFmt formatCode="#\ ##0;\–#\ ##0\–" sourceLinked="1"/>
        <c:majorTickMark val="out"/>
        <c:minorTickMark val="out"/>
        <c:tickLblPos val="high"/>
        <c:spPr>
          <a:ln w="12700">
            <a:solidFill>
              <a:srgbClr val="383C48"/>
            </a:solidFill>
          </a:ln>
        </c:spPr>
        <c:txPr>
          <a:bodyPr rot="0" vert="horz"/>
          <a:lstStyle/>
          <a:p>
            <a:pPr>
              <a:defRPr/>
            </a:pPr>
            <a:endParaRPr lang="de-DE"/>
          </a:p>
        </c:txPr>
        <c:crossAx val="1719003184"/>
        <c:crosses val="max"/>
        <c:crossBetween val="between"/>
        <c:minorUnit val="100"/>
      </c:valAx>
      <c:spPr>
        <a:noFill/>
        <a:ln cap="flat">
          <a:noFill/>
        </a:ln>
      </c:spPr>
    </c:plotArea>
    <c:legend>
      <c:legendPos val="r"/>
      <c:layout>
        <c:manualLayout>
          <c:xMode val="edge"/>
          <c:yMode val="edge"/>
          <c:x val="0.29951037938439512"/>
          <c:y val="0.87696761482050511"/>
          <c:w val="0.3280378299819961"/>
          <c:h val="6.5944941164197288E-2"/>
        </c:manualLayout>
      </c:layout>
      <c:overlay val="0"/>
      <c:spPr>
        <a:solidFill>
          <a:srgbClr val="FFFFFF"/>
        </a:solidFill>
        <a:ln w="25400">
          <a:noFill/>
        </a:ln>
      </c:sp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Source Sans Pro" panose="020B0503030403020204" pitchFamily="34" charset="0"/>
          <a:ea typeface="Source Sans Pro" panose="020B0503030403020204" pitchFamily="34" charset="0"/>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2085975</xdr:colOff>
          <xdr:row>51</xdr:row>
          <xdr:rowOff>57150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0</xdr:colOff>
      <xdr:row>28</xdr:row>
      <xdr:rowOff>0</xdr:rowOff>
    </xdr:from>
    <xdr:to>
      <xdr:col>4</xdr:col>
      <xdr:colOff>696595</xdr:colOff>
      <xdr:row>31</xdr:row>
      <xdr:rowOff>86995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2990850" y="4572000"/>
          <a:ext cx="696595" cy="48704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28575</xdr:colOff>
      <xdr:row>53</xdr:row>
      <xdr:rowOff>209550</xdr:rowOff>
    </xdr:from>
    <xdr:to>
      <xdr:col>1</xdr:col>
      <xdr:colOff>515330</xdr:colOff>
      <xdr:row>54</xdr:row>
      <xdr:rowOff>7813</xdr:rowOff>
    </xdr:to>
    <xdr:pic>
      <xdr:nvPicPr>
        <xdr:cNvPr id="3" name="Picture 2" descr="Icon CC BY">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9001125"/>
          <a:ext cx="486755" cy="17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1238250</xdr:colOff>
      <xdr:row>0</xdr:row>
      <xdr:rowOff>0</xdr:rowOff>
    </xdr:from>
    <xdr:to>
      <xdr:col>7</xdr:col>
      <xdr:colOff>57150</xdr:colOff>
      <xdr:row>0</xdr:row>
      <xdr:rowOff>762000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27550" y="0"/>
          <a:ext cx="1568450" cy="76200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K I 2 – j / 25</a:t>
          </a:r>
          <a:endParaRPr lang="de-DE" sz="1200">
            <a:effectLst/>
            <a:latin typeface="Source Sans Pro" panose="020B0503030403020204" pitchFamily="34" charset="0"/>
            <a:ea typeface="Source Sans Pro" panose="020B0503030403020204" pitchFamily="34" charset="0"/>
            <a:cs typeface="Arial" panose="020B0604020202020204" pitchFamily="34" charset="0"/>
          </a:endParaRPr>
        </a:p>
      </xdr:txBody>
    </xdr:sp>
    <xdr:clientData/>
  </xdr:twoCellAnchor>
  <xdr:twoCellAnchor editAs="oneCell">
    <xdr:from>
      <xdr:col>7</xdr:col>
      <xdr:colOff>400684</xdr:colOff>
      <xdr:row>0</xdr:row>
      <xdr:rowOff>76200</xdr:rowOff>
    </xdr:from>
    <xdr:to>
      <xdr:col>7</xdr:col>
      <xdr:colOff>610965</xdr:colOff>
      <xdr:row>5</xdr:row>
      <xdr:rowOff>257175</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60412" y="1055322"/>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41275</xdr:colOff>
      <xdr:row>34</xdr:row>
      <xdr:rowOff>15877</xdr:rowOff>
    </xdr:from>
    <xdr:to>
      <xdr:col>10</xdr:col>
      <xdr:colOff>282575</xdr:colOff>
      <xdr:row>55</xdr:row>
      <xdr:rowOff>38101</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5</xdr:col>
      <xdr:colOff>603250</xdr:colOff>
      <xdr:row>24</xdr:row>
      <xdr:rowOff>0</xdr:rowOff>
    </xdr:from>
    <xdr:ext cx="63500" cy="184150"/>
    <xdr:sp macro="" textlink="">
      <xdr:nvSpPr>
        <xdr:cNvPr id="2" name="Text Box 2">
          <a:extLst>
            <a:ext uri="{FF2B5EF4-FFF2-40B4-BE49-F238E27FC236}">
              <a16:creationId xmlns:a16="http://schemas.microsoft.com/office/drawing/2014/main" id="{00000000-0008-0000-0400-000002000000}"/>
            </a:ext>
          </a:extLst>
        </xdr:cNvPr>
        <xdr:cNvSpPr txBox="1">
          <a:spLocks noChangeArrowheads="1"/>
        </xdr:cNvSpPr>
      </xdr:nvSpPr>
      <xdr:spPr bwMode="auto">
        <a:xfrm>
          <a:off x="4603750" y="4724400"/>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603250</xdr:colOff>
      <xdr:row>21</xdr:row>
      <xdr:rowOff>0</xdr:rowOff>
    </xdr:from>
    <xdr:ext cx="63500" cy="184150"/>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4603750" y="3962400"/>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0</xdr:colOff>
      <xdr:row>70</xdr:row>
      <xdr:rowOff>0</xdr:rowOff>
    </xdr:to>
    <xdr:graphicFrame macro="">
      <xdr:nvGraphicFramePr>
        <xdr:cNvPr id="2" name="Diagram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92</xdr:row>
      <xdr:rowOff>0</xdr:rowOff>
    </xdr:from>
    <xdr:to>
      <xdr:col>0</xdr:col>
      <xdr:colOff>0</xdr:colOff>
      <xdr:row>92</xdr:row>
      <xdr:rowOff>0</xdr:rowOff>
    </xdr:to>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71</xdr:row>
      <xdr:rowOff>9525</xdr:rowOff>
    </xdr:from>
    <xdr:to>
      <xdr:col>6</xdr:col>
      <xdr:colOff>0</xdr:colOff>
      <xdr:row>96</xdr:row>
      <xdr:rowOff>19050</xdr:rowOff>
    </xdr:to>
    <xdr:graphicFrame macro="">
      <xdr:nvGraphicFramePr>
        <xdr:cNvPr id="4" name="Diagramm 6">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9</xdr:col>
      <xdr:colOff>0</xdr:colOff>
      <xdr:row>29</xdr:row>
      <xdr:rowOff>0</xdr:rowOff>
    </xdr:from>
    <xdr:ext cx="63500" cy="184150"/>
    <xdr:sp macro="" textlink="">
      <xdr:nvSpPr>
        <xdr:cNvPr id="2" name="Text Box 2">
          <a:extLst>
            <a:ext uri="{FF2B5EF4-FFF2-40B4-BE49-F238E27FC236}">
              <a16:creationId xmlns:a16="http://schemas.microsoft.com/office/drawing/2014/main" id="{00000000-0008-0000-0600-000002000000}"/>
            </a:ext>
          </a:extLst>
        </xdr:cNvPr>
        <xdr:cNvSpPr txBox="1">
          <a:spLocks noChangeArrowheads="1"/>
        </xdr:cNvSpPr>
      </xdr:nvSpPr>
      <xdr:spPr bwMode="auto">
        <a:xfrm>
          <a:off x="6686550" y="7010400"/>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oneCellAnchor>
    <xdr:from>
      <xdr:col>5</xdr:col>
      <xdr:colOff>603250</xdr:colOff>
      <xdr:row>28</xdr:row>
      <xdr:rowOff>0</xdr:rowOff>
    </xdr:from>
    <xdr:ext cx="63500" cy="184150"/>
    <xdr:sp macro="" textlink="">
      <xdr:nvSpPr>
        <xdr:cNvPr id="2" name="Text Box 2">
          <a:extLst>
            <a:ext uri="{FF2B5EF4-FFF2-40B4-BE49-F238E27FC236}">
              <a16:creationId xmlns:a16="http://schemas.microsoft.com/office/drawing/2014/main" id="{00000000-0008-0000-0700-000002000000}"/>
            </a:ext>
          </a:extLst>
        </xdr:cNvPr>
        <xdr:cNvSpPr txBox="1">
          <a:spLocks noChangeArrowheads="1"/>
        </xdr:cNvSpPr>
      </xdr:nvSpPr>
      <xdr:spPr bwMode="auto">
        <a:xfrm>
          <a:off x="4527550" y="58007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603250</xdr:colOff>
      <xdr:row>28</xdr:row>
      <xdr:rowOff>0</xdr:rowOff>
    </xdr:from>
    <xdr:ext cx="63500" cy="184150"/>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6651625" y="58007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603250</xdr:colOff>
      <xdr:row>28</xdr:row>
      <xdr:rowOff>0</xdr:rowOff>
    </xdr:from>
    <xdr:ext cx="63500" cy="184150"/>
    <xdr:sp macro="" textlink="">
      <xdr:nvSpPr>
        <xdr:cNvPr id="4" name="Text Box 2">
          <a:extLst>
            <a:ext uri="{FF2B5EF4-FFF2-40B4-BE49-F238E27FC236}">
              <a16:creationId xmlns:a16="http://schemas.microsoft.com/office/drawing/2014/main" id="{00000000-0008-0000-0700-000004000000}"/>
            </a:ext>
          </a:extLst>
        </xdr:cNvPr>
        <xdr:cNvSpPr txBox="1">
          <a:spLocks noChangeArrowheads="1"/>
        </xdr:cNvSpPr>
      </xdr:nvSpPr>
      <xdr:spPr bwMode="auto">
        <a:xfrm>
          <a:off x="7404100" y="58007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603250</xdr:colOff>
      <xdr:row>27</xdr:row>
      <xdr:rowOff>0</xdr:rowOff>
    </xdr:from>
    <xdr:ext cx="63500" cy="184150"/>
    <xdr:sp macro="" textlink="">
      <xdr:nvSpPr>
        <xdr:cNvPr id="5" name="Text Box 2">
          <a:extLst>
            <a:ext uri="{FF2B5EF4-FFF2-40B4-BE49-F238E27FC236}">
              <a16:creationId xmlns:a16="http://schemas.microsoft.com/office/drawing/2014/main" id="{00000000-0008-0000-0700-000005000000}"/>
            </a:ext>
          </a:extLst>
        </xdr:cNvPr>
        <xdr:cNvSpPr txBox="1">
          <a:spLocks noChangeArrowheads="1"/>
        </xdr:cNvSpPr>
      </xdr:nvSpPr>
      <xdr:spPr bwMode="auto">
        <a:xfrm>
          <a:off x="6651625" y="56483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603250</xdr:colOff>
      <xdr:row>27</xdr:row>
      <xdr:rowOff>0</xdr:rowOff>
    </xdr:from>
    <xdr:ext cx="63500" cy="184150"/>
    <xdr:sp macro="" textlink="">
      <xdr:nvSpPr>
        <xdr:cNvPr id="6" name="Text Box 2">
          <a:extLst>
            <a:ext uri="{FF2B5EF4-FFF2-40B4-BE49-F238E27FC236}">
              <a16:creationId xmlns:a16="http://schemas.microsoft.com/office/drawing/2014/main" id="{00000000-0008-0000-0700-000006000000}"/>
            </a:ext>
          </a:extLst>
        </xdr:cNvPr>
        <xdr:cNvSpPr txBox="1">
          <a:spLocks noChangeArrowheads="1"/>
        </xdr:cNvSpPr>
      </xdr:nvSpPr>
      <xdr:spPr bwMode="auto">
        <a:xfrm>
          <a:off x="7404100" y="56483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603250</xdr:colOff>
      <xdr:row>28</xdr:row>
      <xdr:rowOff>0</xdr:rowOff>
    </xdr:from>
    <xdr:ext cx="63500" cy="184150"/>
    <xdr:sp macro="" textlink="">
      <xdr:nvSpPr>
        <xdr:cNvPr id="7" name="Text Box 2">
          <a:extLst>
            <a:ext uri="{FF2B5EF4-FFF2-40B4-BE49-F238E27FC236}">
              <a16:creationId xmlns:a16="http://schemas.microsoft.com/office/drawing/2014/main" id="{00000000-0008-0000-0700-000007000000}"/>
            </a:ext>
          </a:extLst>
        </xdr:cNvPr>
        <xdr:cNvSpPr txBox="1">
          <a:spLocks noChangeArrowheads="1"/>
        </xdr:cNvSpPr>
      </xdr:nvSpPr>
      <xdr:spPr bwMode="auto">
        <a:xfrm>
          <a:off x="8156575" y="58007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603250</xdr:colOff>
      <xdr:row>27</xdr:row>
      <xdr:rowOff>0</xdr:rowOff>
    </xdr:from>
    <xdr:ext cx="63500" cy="184150"/>
    <xdr:sp macro="" textlink="">
      <xdr:nvSpPr>
        <xdr:cNvPr id="8" name="Text Box 2">
          <a:extLst>
            <a:ext uri="{FF2B5EF4-FFF2-40B4-BE49-F238E27FC236}">
              <a16:creationId xmlns:a16="http://schemas.microsoft.com/office/drawing/2014/main" id="{00000000-0008-0000-0700-000008000000}"/>
            </a:ext>
          </a:extLst>
        </xdr:cNvPr>
        <xdr:cNvSpPr txBox="1">
          <a:spLocks noChangeArrowheads="1"/>
        </xdr:cNvSpPr>
      </xdr:nvSpPr>
      <xdr:spPr bwMode="auto">
        <a:xfrm>
          <a:off x="8156575" y="5648325"/>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9.xml><?xml version="1.0" encoding="utf-8"?>
<xdr:wsDr xmlns:xdr="http://schemas.openxmlformats.org/drawingml/2006/spreadsheetDrawing" xmlns:a="http://schemas.openxmlformats.org/drawingml/2006/main">
  <xdr:oneCellAnchor>
    <xdr:from>
      <xdr:col>5</xdr:col>
      <xdr:colOff>603250</xdr:colOff>
      <xdr:row>44</xdr:row>
      <xdr:rowOff>0</xdr:rowOff>
    </xdr:from>
    <xdr:ext cx="63500" cy="184150"/>
    <xdr:sp macro="" textlink="">
      <xdr:nvSpPr>
        <xdr:cNvPr id="2" name="Text Box 2">
          <a:extLst>
            <a:ext uri="{FF2B5EF4-FFF2-40B4-BE49-F238E27FC236}">
              <a16:creationId xmlns:a16="http://schemas.microsoft.com/office/drawing/2014/main" id="{00000000-0008-0000-0900-000002000000}"/>
            </a:ext>
          </a:extLst>
        </xdr:cNvPr>
        <xdr:cNvSpPr txBox="1">
          <a:spLocks noChangeArrowheads="1"/>
        </xdr:cNvSpPr>
      </xdr:nvSpPr>
      <xdr:spPr bwMode="auto">
        <a:xfrm>
          <a:off x="2889250" y="8382000"/>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603250</xdr:colOff>
      <xdr:row>44</xdr:row>
      <xdr:rowOff>0</xdr:rowOff>
    </xdr:from>
    <xdr:ext cx="63500" cy="184150"/>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2889250" y="8382000"/>
          <a:ext cx="635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theme/themeOverride1.xml><?xml version="1.0" encoding="utf-8"?>
<a:themeOverride xmlns:a="http://schemas.openxmlformats.org/drawingml/2006/main">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5.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ownload.statistik-berlin-brandenburg.de/5f0fa73422cf54ea/b9fc31fb99a4/MD_22121_2025.pdf"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33602-097C-4DE8-B863-4B610259FFEF}">
  <dimension ref="A1:C33"/>
  <sheetViews>
    <sheetView tabSelected="1" zoomScaleNormal="100" zoomScaleSheetLayoutView="85" zoomScalePageLayoutView="70" workbookViewId="0"/>
  </sheetViews>
  <sheetFormatPr baseColWidth="10" defaultColWidth="11.5703125" defaultRowHeight="13.5"/>
  <cols>
    <col min="1" max="1" width="18.140625" style="24" customWidth="1"/>
    <col min="2" max="2" width="0.85546875" style="24" customWidth="1"/>
    <col min="3" max="3" width="78.140625" style="24" customWidth="1"/>
    <col min="4" max="255" width="11.5703125" style="24"/>
    <col min="256" max="256" width="38.85546875" style="24" customWidth="1"/>
    <col min="257" max="257" width="0.7109375" style="24" customWidth="1"/>
    <col min="258" max="258" width="52" style="24" customWidth="1"/>
    <col min="259" max="259" width="5.5703125" style="24" bestFit="1" customWidth="1"/>
    <col min="260" max="511" width="11.5703125" style="24"/>
    <col min="512" max="512" width="38.85546875" style="24" customWidth="1"/>
    <col min="513" max="513" width="0.7109375" style="24" customWidth="1"/>
    <col min="514" max="514" width="52" style="24" customWidth="1"/>
    <col min="515" max="515" width="5.5703125" style="24" bestFit="1" customWidth="1"/>
    <col min="516" max="767" width="11.5703125" style="24"/>
    <col min="768" max="768" width="38.85546875" style="24" customWidth="1"/>
    <col min="769" max="769" width="0.7109375" style="24" customWidth="1"/>
    <col min="770" max="770" width="52" style="24" customWidth="1"/>
    <col min="771" max="771" width="5.5703125" style="24" bestFit="1" customWidth="1"/>
    <col min="772" max="1023" width="11.5703125" style="24"/>
    <col min="1024" max="1024" width="38.85546875" style="24" customWidth="1"/>
    <col min="1025" max="1025" width="0.7109375" style="24" customWidth="1"/>
    <col min="1026" max="1026" width="52" style="24" customWidth="1"/>
    <col min="1027" max="1027" width="5.5703125" style="24" bestFit="1" customWidth="1"/>
    <col min="1028" max="1279" width="11.5703125" style="24"/>
    <col min="1280" max="1280" width="38.85546875" style="24" customWidth="1"/>
    <col min="1281" max="1281" width="0.7109375" style="24" customWidth="1"/>
    <col min="1282" max="1282" width="52" style="24" customWidth="1"/>
    <col min="1283" max="1283" width="5.5703125" style="24" bestFit="1" customWidth="1"/>
    <col min="1284" max="1535" width="11.5703125" style="24"/>
    <col min="1536" max="1536" width="38.85546875" style="24" customWidth="1"/>
    <col min="1537" max="1537" width="0.7109375" style="24" customWidth="1"/>
    <col min="1538" max="1538" width="52" style="24" customWidth="1"/>
    <col min="1539" max="1539" width="5.5703125" style="24" bestFit="1" customWidth="1"/>
    <col min="1540" max="1791" width="11.5703125" style="24"/>
    <col min="1792" max="1792" width="38.85546875" style="24" customWidth="1"/>
    <col min="1793" max="1793" width="0.7109375" style="24" customWidth="1"/>
    <col min="1794" max="1794" width="52" style="24" customWidth="1"/>
    <col min="1795" max="1795" width="5.5703125" style="24" bestFit="1" customWidth="1"/>
    <col min="1796" max="2047" width="11.5703125" style="24"/>
    <col min="2048" max="2048" width="38.85546875" style="24" customWidth="1"/>
    <col min="2049" max="2049" width="0.7109375" style="24" customWidth="1"/>
    <col min="2050" max="2050" width="52" style="24" customWidth="1"/>
    <col min="2051" max="2051" width="5.5703125" style="24" bestFit="1" customWidth="1"/>
    <col min="2052" max="2303" width="11.5703125" style="24"/>
    <col min="2304" max="2304" width="38.85546875" style="24" customWidth="1"/>
    <col min="2305" max="2305" width="0.7109375" style="24" customWidth="1"/>
    <col min="2306" max="2306" width="52" style="24" customWidth="1"/>
    <col min="2307" max="2307" width="5.5703125" style="24" bestFit="1" customWidth="1"/>
    <col min="2308" max="2559" width="11.5703125" style="24"/>
    <col min="2560" max="2560" width="38.85546875" style="24" customWidth="1"/>
    <col min="2561" max="2561" width="0.7109375" style="24" customWidth="1"/>
    <col min="2562" max="2562" width="52" style="24" customWidth="1"/>
    <col min="2563" max="2563" width="5.5703125" style="24" bestFit="1" customWidth="1"/>
    <col min="2564" max="2815" width="11.5703125" style="24"/>
    <col min="2816" max="2816" width="38.85546875" style="24" customWidth="1"/>
    <col min="2817" max="2817" width="0.7109375" style="24" customWidth="1"/>
    <col min="2818" max="2818" width="52" style="24" customWidth="1"/>
    <col min="2819" max="2819" width="5.5703125" style="24" bestFit="1" customWidth="1"/>
    <col min="2820" max="3071" width="11.5703125" style="24"/>
    <col min="3072" max="3072" width="38.85546875" style="24" customWidth="1"/>
    <col min="3073" max="3073" width="0.7109375" style="24" customWidth="1"/>
    <col min="3074" max="3074" width="52" style="24" customWidth="1"/>
    <col min="3075" max="3075" width="5.5703125" style="24" bestFit="1" customWidth="1"/>
    <col min="3076" max="3327" width="11.5703125" style="24"/>
    <col min="3328" max="3328" width="38.85546875" style="24" customWidth="1"/>
    <col min="3329" max="3329" width="0.7109375" style="24" customWidth="1"/>
    <col min="3330" max="3330" width="52" style="24" customWidth="1"/>
    <col min="3331" max="3331" width="5.5703125" style="24" bestFit="1" customWidth="1"/>
    <col min="3332" max="3583" width="11.5703125" style="24"/>
    <col min="3584" max="3584" width="38.85546875" style="24" customWidth="1"/>
    <col min="3585" max="3585" width="0.7109375" style="24" customWidth="1"/>
    <col min="3586" max="3586" width="52" style="24" customWidth="1"/>
    <col min="3587" max="3587" width="5.5703125" style="24" bestFit="1" customWidth="1"/>
    <col min="3588" max="3839" width="11.5703125" style="24"/>
    <col min="3840" max="3840" width="38.85546875" style="24" customWidth="1"/>
    <col min="3841" max="3841" width="0.7109375" style="24" customWidth="1"/>
    <col min="3842" max="3842" width="52" style="24" customWidth="1"/>
    <col min="3843" max="3843" width="5.5703125" style="24" bestFit="1" customWidth="1"/>
    <col min="3844" max="4095" width="11.5703125" style="24"/>
    <col min="4096" max="4096" width="38.85546875" style="24" customWidth="1"/>
    <col min="4097" max="4097" width="0.7109375" style="24" customWidth="1"/>
    <col min="4098" max="4098" width="52" style="24" customWidth="1"/>
    <col min="4099" max="4099" width="5.5703125" style="24" bestFit="1" customWidth="1"/>
    <col min="4100" max="4351" width="11.5703125" style="24"/>
    <col min="4352" max="4352" width="38.85546875" style="24" customWidth="1"/>
    <col min="4353" max="4353" width="0.7109375" style="24" customWidth="1"/>
    <col min="4354" max="4354" width="52" style="24" customWidth="1"/>
    <col min="4355" max="4355" width="5.5703125" style="24" bestFit="1" customWidth="1"/>
    <col min="4356" max="4607" width="11.5703125" style="24"/>
    <col min="4608" max="4608" width="38.85546875" style="24" customWidth="1"/>
    <col min="4609" max="4609" width="0.7109375" style="24" customWidth="1"/>
    <col min="4610" max="4610" width="52" style="24" customWidth="1"/>
    <col min="4611" max="4611" width="5.5703125" style="24" bestFit="1" customWidth="1"/>
    <col min="4612" max="4863" width="11.5703125" style="24"/>
    <col min="4864" max="4864" width="38.85546875" style="24" customWidth="1"/>
    <col min="4865" max="4865" width="0.7109375" style="24" customWidth="1"/>
    <col min="4866" max="4866" width="52" style="24" customWidth="1"/>
    <col min="4867" max="4867" width="5.5703125" style="24" bestFit="1" customWidth="1"/>
    <col min="4868" max="5119" width="11.5703125" style="24"/>
    <col min="5120" max="5120" width="38.85546875" style="24" customWidth="1"/>
    <col min="5121" max="5121" width="0.7109375" style="24" customWidth="1"/>
    <col min="5122" max="5122" width="52" style="24" customWidth="1"/>
    <col min="5123" max="5123" width="5.5703125" style="24" bestFit="1" customWidth="1"/>
    <col min="5124" max="5375" width="11.5703125" style="24"/>
    <col min="5376" max="5376" width="38.85546875" style="24" customWidth="1"/>
    <col min="5377" max="5377" width="0.7109375" style="24" customWidth="1"/>
    <col min="5378" max="5378" width="52" style="24" customWidth="1"/>
    <col min="5379" max="5379" width="5.5703125" style="24" bestFit="1" customWidth="1"/>
    <col min="5380" max="5631" width="11.5703125" style="24"/>
    <col min="5632" max="5632" width="38.85546875" style="24" customWidth="1"/>
    <col min="5633" max="5633" width="0.7109375" style="24" customWidth="1"/>
    <col min="5634" max="5634" width="52" style="24" customWidth="1"/>
    <col min="5635" max="5635" width="5.5703125" style="24" bestFit="1" customWidth="1"/>
    <col min="5636" max="5887" width="11.5703125" style="24"/>
    <col min="5888" max="5888" width="38.85546875" style="24" customWidth="1"/>
    <col min="5889" max="5889" width="0.7109375" style="24" customWidth="1"/>
    <col min="5890" max="5890" width="52" style="24" customWidth="1"/>
    <col min="5891" max="5891" width="5.5703125" style="24" bestFit="1" customWidth="1"/>
    <col min="5892" max="6143" width="11.5703125" style="24"/>
    <col min="6144" max="6144" width="38.85546875" style="24" customWidth="1"/>
    <col min="6145" max="6145" width="0.7109375" style="24" customWidth="1"/>
    <col min="6146" max="6146" width="52" style="24" customWidth="1"/>
    <col min="6147" max="6147" width="5.5703125" style="24" bestFit="1" customWidth="1"/>
    <col min="6148" max="6399" width="11.5703125" style="24"/>
    <col min="6400" max="6400" width="38.85546875" style="24" customWidth="1"/>
    <col min="6401" max="6401" width="0.7109375" style="24" customWidth="1"/>
    <col min="6402" max="6402" width="52" style="24" customWidth="1"/>
    <col min="6403" max="6403" width="5.5703125" style="24" bestFit="1" customWidth="1"/>
    <col min="6404" max="6655" width="11.5703125" style="24"/>
    <col min="6656" max="6656" width="38.85546875" style="24" customWidth="1"/>
    <col min="6657" max="6657" width="0.7109375" style="24" customWidth="1"/>
    <col min="6658" max="6658" width="52" style="24" customWidth="1"/>
    <col min="6659" max="6659" width="5.5703125" style="24" bestFit="1" customWidth="1"/>
    <col min="6660" max="6911" width="11.5703125" style="24"/>
    <col min="6912" max="6912" width="38.85546875" style="24" customWidth="1"/>
    <col min="6913" max="6913" width="0.7109375" style="24" customWidth="1"/>
    <col min="6914" max="6914" width="52" style="24" customWidth="1"/>
    <col min="6915" max="6915" width="5.5703125" style="24" bestFit="1" customWidth="1"/>
    <col min="6916" max="7167" width="11.5703125" style="24"/>
    <col min="7168" max="7168" width="38.85546875" style="24" customWidth="1"/>
    <col min="7169" max="7169" width="0.7109375" style="24" customWidth="1"/>
    <col min="7170" max="7170" width="52" style="24" customWidth="1"/>
    <col min="7171" max="7171" width="5.5703125" style="24" bestFit="1" customWidth="1"/>
    <col min="7172" max="7423" width="11.5703125" style="24"/>
    <col min="7424" max="7424" width="38.85546875" style="24" customWidth="1"/>
    <col min="7425" max="7425" width="0.7109375" style="24" customWidth="1"/>
    <col min="7426" max="7426" width="52" style="24" customWidth="1"/>
    <col min="7427" max="7427" width="5.5703125" style="24" bestFit="1" customWidth="1"/>
    <col min="7428" max="7679" width="11.5703125" style="24"/>
    <col min="7680" max="7680" width="38.85546875" style="24" customWidth="1"/>
    <col min="7681" max="7681" width="0.7109375" style="24" customWidth="1"/>
    <col min="7682" max="7682" width="52" style="24" customWidth="1"/>
    <col min="7683" max="7683" width="5.5703125" style="24" bestFit="1" customWidth="1"/>
    <col min="7684" max="7935" width="11.5703125" style="24"/>
    <col min="7936" max="7936" width="38.85546875" style="24" customWidth="1"/>
    <col min="7937" max="7937" width="0.7109375" style="24" customWidth="1"/>
    <col min="7938" max="7938" width="52" style="24" customWidth="1"/>
    <col min="7939" max="7939" width="5.5703125" style="24" bestFit="1" customWidth="1"/>
    <col min="7940" max="8191" width="11.5703125" style="24"/>
    <col min="8192" max="8192" width="38.85546875" style="24" customWidth="1"/>
    <col min="8193" max="8193" width="0.7109375" style="24" customWidth="1"/>
    <col min="8194" max="8194" width="52" style="24" customWidth="1"/>
    <col min="8195" max="8195" width="5.5703125" style="24" bestFit="1" customWidth="1"/>
    <col min="8196" max="8447" width="11.5703125" style="24"/>
    <col min="8448" max="8448" width="38.85546875" style="24" customWidth="1"/>
    <col min="8449" max="8449" width="0.7109375" style="24" customWidth="1"/>
    <col min="8450" max="8450" width="52" style="24" customWidth="1"/>
    <col min="8451" max="8451" width="5.5703125" style="24" bestFit="1" customWidth="1"/>
    <col min="8452" max="8703" width="11.5703125" style="24"/>
    <col min="8704" max="8704" width="38.85546875" style="24" customWidth="1"/>
    <col min="8705" max="8705" width="0.7109375" style="24" customWidth="1"/>
    <col min="8706" max="8706" width="52" style="24" customWidth="1"/>
    <col min="8707" max="8707" width="5.5703125" style="24" bestFit="1" customWidth="1"/>
    <col min="8708" max="8959" width="11.5703125" style="24"/>
    <col min="8960" max="8960" width="38.85546875" style="24" customWidth="1"/>
    <col min="8961" max="8961" width="0.7109375" style="24" customWidth="1"/>
    <col min="8962" max="8962" width="52" style="24" customWidth="1"/>
    <col min="8963" max="8963" width="5.5703125" style="24" bestFit="1" customWidth="1"/>
    <col min="8964" max="9215" width="11.5703125" style="24"/>
    <col min="9216" max="9216" width="38.85546875" style="24" customWidth="1"/>
    <col min="9217" max="9217" width="0.7109375" style="24" customWidth="1"/>
    <col min="9218" max="9218" width="52" style="24" customWidth="1"/>
    <col min="9219" max="9219" width="5.5703125" style="24" bestFit="1" customWidth="1"/>
    <col min="9220" max="9471" width="11.5703125" style="24"/>
    <col min="9472" max="9472" width="38.85546875" style="24" customWidth="1"/>
    <col min="9473" max="9473" width="0.7109375" style="24" customWidth="1"/>
    <col min="9474" max="9474" width="52" style="24" customWidth="1"/>
    <col min="9475" max="9475" width="5.5703125" style="24" bestFit="1" customWidth="1"/>
    <col min="9476" max="9727" width="11.5703125" style="24"/>
    <col min="9728" max="9728" width="38.85546875" style="24" customWidth="1"/>
    <col min="9729" max="9729" width="0.7109375" style="24" customWidth="1"/>
    <col min="9730" max="9730" width="52" style="24" customWidth="1"/>
    <col min="9731" max="9731" width="5.5703125" style="24" bestFit="1" customWidth="1"/>
    <col min="9732" max="9983" width="11.5703125" style="24"/>
    <col min="9984" max="9984" width="38.85546875" style="24" customWidth="1"/>
    <col min="9985" max="9985" width="0.7109375" style="24" customWidth="1"/>
    <col min="9986" max="9986" width="52" style="24" customWidth="1"/>
    <col min="9987" max="9987" width="5.5703125" style="24" bestFit="1" customWidth="1"/>
    <col min="9988" max="10239" width="11.5703125" style="24"/>
    <col min="10240" max="10240" width="38.85546875" style="24" customWidth="1"/>
    <col min="10241" max="10241" width="0.7109375" style="24" customWidth="1"/>
    <col min="10242" max="10242" width="52" style="24" customWidth="1"/>
    <col min="10243" max="10243" width="5.5703125" style="24" bestFit="1" customWidth="1"/>
    <col min="10244" max="10495" width="11.5703125" style="24"/>
    <col min="10496" max="10496" width="38.85546875" style="24" customWidth="1"/>
    <col min="10497" max="10497" width="0.7109375" style="24" customWidth="1"/>
    <col min="10498" max="10498" width="52" style="24" customWidth="1"/>
    <col min="10499" max="10499" width="5.5703125" style="24" bestFit="1" customWidth="1"/>
    <col min="10500" max="10751" width="11.5703125" style="24"/>
    <col min="10752" max="10752" width="38.85546875" style="24" customWidth="1"/>
    <col min="10753" max="10753" width="0.7109375" style="24" customWidth="1"/>
    <col min="10754" max="10754" width="52" style="24" customWidth="1"/>
    <col min="10755" max="10755" width="5.5703125" style="24" bestFit="1" customWidth="1"/>
    <col min="10756" max="11007" width="11.5703125" style="24"/>
    <col min="11008" max="11008" width="38.85546875" style="24" customWidth="1"/>
    <col min="11009" max="11009" width="0.7109375" style="24" customWidth="1"/>
    <col min="11010" max="11010" width="52" style="24" customWidth="1"/>
    <col min="11011" max="11011" width="5.5703125" style="24" bestFit="1" customWidth="1"/>
    <col min="11012" max="11263" width="11.5703125" style="24"/>
    <col min="11264" max="11264" width="38.85546875" style="24" customWidth="1"/>
    <col min="11265" max="11265" width="0.7109375" style="24" customWidth="1"/>
    <col min="11266" max="11266" width="52" style="24" customWidth="1"/>
    <col min="11267" max="11267" width="5.5703125" style="24" bestFit="1" customWidth="1"/>
    <col min="11268" max="11519" width="11.5703125" style="24"/>
    <col min="11520" max="11520" width="38.85546875" style="24" customWidth="1"/>
    <col min="11521" max="11521" width="0.7109375" style="24" customWidth="1"/>
    <col min="11522" max="11522" width="52" style="24" customWidth="1"/>
    <col min="11523" max="11523" width="5.5703125" style="24" bestFit="1" customWidth="1"/>
    <col min="11524" max="11775" width="11.5703125" style="24"/>
    <col min="11776" max="11776" width="38.85546875" style="24" customWidth="1"/>
    <col min="11777" max="11777" width="0.7109375" style="24" customWidth="1"/>
    <col min="11778" max="11778" width="52" style="24" customWidth="1"/>
    <col min="11779" max="11779" width="5.5703125" style="24" bestFit="1" customWidth="1"/>
    <col min="11780" max="12031" width="11.5703125" style="24"/>
    <col min="12032" max="12032" width="38.85546875" style="24" customWidth="1"/>
    <col min="12033" max="12033" width="0.7109375" style="24" customWidth="1"/>
    <col min="12034" max="12034" width="52" style="24" customWidth="1"/>
    <col min="12035" max="12035" width="5.5703125" style="24" bestFit="1" customWidth="1"/>
    <col min="12036" max="12287" width="11.5703125" style="24"/>
    <col min="12288" max="12288" width="38.85546875" style="24" customWidth="1"/>
    <col min="12289" max="12289" width="0.7109375" style="24" customWidth="1"/>
    <col min="12290" max="12290" width="52" style="24" customWidth="1"/>
    <col min="12291" max="12291" width="5.5703125" style="24" bestFit="1" customWidth="1"/>
    <col min="12292" max="12543" width="11.5703125" style="24"/>
    <col min="12544" max="12544" width="38.85546875" style="24" customWidth="1"/>
    <col min="12545" max="12545" width="0.7109375" style="24" customWidth="1"/>
    <col min="12546" max="12546" width="52" style="24" customWidth="1"/>
    <col min="12547" max="12547" width="5.5703125" style="24" bestFit="1" customWidth="1"/>
    <col min="12548" max="12799" width="11.5703125" style="24"/>
    <col min="12800" max="12800" width="38.85546875" style="24" customWidth="1"/>
    <col min="12801" max="12801" width="0.7109375" style="24" customWidth="1"/>
    <col min="12802" max="12802" width="52" style="24" customWidth="1"/>
    <col min="12803" max="12803" width="5.5703125" style="24" bestFit="1" customWidth="1"/>
    <col min="12804" max="13055" width="11.5703125" style="24"/>
    <col min="13056" max="13056" width="38.85546875" style="24" customWidth="1"/>
    <col min="13057" max="13057" width="0.7109375" style="24" customWidth="1"/>
    <col min="13058" max="13058" width="52" style="24" customWidth="1"/>
    <col min="13059" max="13059" width="5.5703125" style="24" bestFit="1" customWidth="1"/>
    <col min="13060" max="13311" width="11.5703125" style="24"/>
    <col min="13312" max="13312" width="38.85546875" style="24" customWidth="1"/>
    <col min="13313" max="13313" width="0.7109375" style="24" customWidth="1"/>
    <col min="13314" max="13314" width="52" style="24" customWidth="1"/>
    <col min="13315" max="13315" width="5.5703125" style="24" bestFit="1" customWidth="1"/>
    <col min="13316" max="13567" width="11.5703125" style="24"/>
    <col min="13568" max="13568" width="38.85546875" style="24" customWidth="1"/>
    <col min="13569" max="13569" width="0.7109375" style="24" customWidth="1"/>
    <col min="13570" max="13570" width="52" style="24" customWidth="1"/>
    <col min="13571" max="13571" width="5.5703125" style="24" bestFit="1" customWidth="1"/>
    <col min="13572" max="13823" width="11.5703125" style="24"/>
    <col min="13824" max="13824" width="38.85546875" style="24" customWidth="1"/>
    <col min="13825" max="13825" width="0.7109375" style="24" customWidth="1"/>
    <col min="13826" max="13826" width="52" style="24" customWidth="1"/>
    <col min="13827" max="13827" width="5.5703125" style="24" bestFit="1" customWidth="1"/>
    <col min="13828" max="14079" width="11.5703125" style="24"/>
    <col min="14080" max="14080" width="38.85546875" style="24" customWidth="1"/>
    <col min="14081" max="14081" width="0.7109375" style="24" customWidth="1"/>
    <col min="14082" max="14082" width="52" style="24" customWidth="1"/>
    <col min="14083" max="14083" width="5.5703125" style="24" bestFit="1" customWidth="1"/>
    <col min="14084" max="14335" width="11.5703125" style="24"/>
    <col min="14336" max="14336" width="38.85546875" style="24" customWidth="1"/>
    <col min="14337" max="14337" width="0.7109375" style="24" customWidth="1"/>
    <col min="14338" max="14338" width="52" style="24" customWidth="1"/>
    <col min="14339" max="14339" width="5.5703125" style="24" bestFit="1" customWidth="1"/>
    <col min="14340" max="14591" width="11.5703125" style="24"/>
    <col min="14592" max="14592" width="38.85546875" style="24" customWidth="1"/>
    <col min="14593" max="14593" width="0.7109375" style="24" customWidth="1"/>
    <col min="14594" max="14594" width="52" style="24" customWidth="1"/>
    <col min="14595" max="14595" width="5.5703125" style="24" bestFit="1" customWidth="1"/>
    <col min="14596" max="14847" width="11.5703125" style="24"/>
    <col min="14848" max="14848" width="38.85546875" style="24" customWidth="1"/>
    <col min="14849" max="14849" width="0.7109375" style="24" customWidth="1"/>
    <col min="14850" max="14850" width="52" style="24" customWidth="1"/>
    <col min="14851" max="14851" width="5.5703125" style="24" bestFit="1" customWidth="1"/>
    <col min="14852" max="15103" width="11.5703125" style="24"/>
    <col min="15104" max="15104" width="38.85546875" style="24" customWidth="1"/>
    <col min="15105" max="15105" width="0.7109375" style="24" customWidth="1"/>
    <col min="15106" max="15106" width="52" style="24" customWidth="1"/>
    <col min="15107" max="15107" width="5.5703125" style="24" bestFit="1" customWidth="1"/>
    <col min="15108" max="15359" width="11.5703125" style="24"/>
    <col min="15360" max="15360" width="38.85546875" style="24" customWidth="1"/>
    <col min="15361" max="15361" width="0.7109375" style="24" customWidth="1"/>
    <col min="15362" max="15362" width="52" style="24" customWidth="1"/>
    <col min="15363" max="15363" width="5.5703125" style="24" bestFit="1" customWidth="1"/>
    <col min="15364" max="15615" width="11.5703125" style="24"/>
    <col min="15616" max="15616" width="38.85546875" style="24" customWidth="1"/>
    <col min="15617" max="15617" width="0.7109375" style="24" customWidth="1"/>
    <col min="15618" max="15618" width="52" style="24" customWidth="1"/>
    <col min="15619" max="15619" width="5.5703125" style="24" bestFit="1" customWidth="1"/>
    <col min="15620" max="15871" width="11.5703125" style="24"/>
    <col min="15872" max="15872" width="38.85546875" style="24" customWidth="1"/>
    <col min="15873" max="15873" width="0.7109375" style="24" customWidth="1"/>
    <col min="15874" max="15874" width="52" style="24" customWidth="1"/>
    <col min="15875" max="15875" width="5.5703125" style="24" bestFit="1" customWidth="1"/>
    <col min="15876" max="16127" width="11.5703125" style="24"/>
    <col min="16128" max="16128" width="38.85546875" style="24" customWidth="1"/>
    <col min="16129" max="16129" width="0.7109375" style="24" customWidth="1"/>
    <col min="16130" max="16130" width="52" style="24" customWidth="1"/>
    <col min="16131" max="16131" width="5.5703125" style="24" bestFit="1" customWidth="1"/>
    <col min="16132" max="16384" width="11.5703125" style="24"/>
  </cols>
  <sheetData>
    <row r="1" spans="1:3" ht="156.6" customHeight="1"/>
    <row r="2" spans="1:3" ht="40.15" customHeight="1">
      <c r="A2" s="25"/>
      <c r="B2" s="25" t="s">
        <v>47</v>
      </c>
      <c r="C2" s="25"/>
    </row>
    <row r="3" spans="1:3" ht="39">
      <c r="B3" s="25" t="s">
        <v>48</v>
      </c>
      <c r="C3" s="25"/>
    </row>
    <row r="4" spans="1:3" ht="6.6" customHeight="1"/>
    <row r="5" spans="1:3" ht="21">
      <c r="C5" s="26" t="s">
        <v>49</v>
      </c>
    </row>
    <row r="6" spans="1:3" s="27" customFormat="1" ht="34.9" customHeight="1"/>
    <row r="7" spans="1:3" ht="84" customHeight="1">
      <c r="C7" s="31" t="s">
        <v>53</v>
      </c>
    </row>
    <row r="8" spans="1:3" ht="15.75">
      <c r="C8" s="28"/>
    </row>
    <row r="9" spans="1:3" ht="15.75">
      <c r="C9" s="29" t="s">
        <v>50</v>
      </c>
    </row>
    <row r="10" spans="1:3" ht="7.15" customHeight="1"/>
    <row r="11" spans="1:3" ht="15.75">
      <c r="C11" s="29"/>
    </row>
    <row r="12" spans="1:3" ht="29.45" customHeight="1"/>
    <row r="13" spans="1:3" ht="36" customHeight="1">
      <c r="C13" s="30"/>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A46D3-2A96-4E45-B501-F98E54824034}">
  <dimension ref="A1:N54"/>
  <sheetViews>
    <sheetView zoomScaleNormal="100" workbookViewId="0">
      <pane ySplit="5" topLeftCell="A6" activePane="bottomLeft" state="frozen"/>
      <selection activeCell="V31" sqref="V31"/>
      <selection pane="bottomLeft" sqref="A1:N1"/>
    </sheetView>
  </sheetViews>
  <sheetFormatPr baseColWidth="10" defaultRowHeight="12.75"/>
  <cols>
    <col min="1" max="1" width="14.7109375" customWidth="1"/>
    <col min="2" max="13" width="5.7109375" customWidth="1"/>
    <col min="14" max="14" width="8.7109375" customWidth="1"/>
  </cols>
  <sheetData>
    <row r="1" spans="1:14" ht="24" customHeight="1">
      <c r="A1" s="197" t="s">
        <v>337</v>
      </c>
      <c r="B1" s="198"/>
      <c r="C1" s="198"/>
      <c r="D1" s="198"/>
      <c r="E1" s="198"/>
      <c r="F1" s="198"/>
      <c r="G1" s="198"/>
      <c r="H1" s="198"/>
      <c r="I1" s="198"/>
      <c r="J1" s="198"/>
      <c r="K1" s="198"/>
      <c r="L1" s="198"/>
      <c r="M1" s="198"/>
      <c r="N1" s="198"/>
    </row>
    <row r="2" spans="1:14" ht="12" customHeight="1">
      <c r="A2" s="143"/>
      <c r="B2" s="91"/>
      <c r="C2" s="91"/>
      <c r="D2" s="91"/>
      <c r="E2" s="91"/>
      <c r="F2" s="91"/>
      <c r="G2" s="91"/>
      <c r="H2" s="91"/>
      <c r="I2" s="91"/>
      <c r="J2" s="91"/>
      <c r="K2" s="91"/>
      <c r="L2" s="91"/>
      <c r="M2" s="91"/>
      <c r="N2" s="91"/>
    </row>
    <row r="3" spans="1:14" ht="36" customHeight="1">
      <c r="A3" s="183" t="s">
        <v>139</v>
      </c>
      <c r="B3" s="188" t="s">
        <v>145</v>
      </c>
      <c r="C3" s="190" t="s">
        <v>216</v>
      </c>
      <c r="D3" s="199"/>
      <c r="E3" s="199"/>
      <c r="F3" s="199"/>
      <c r="G3" s="199"/>
      <c r="H3" s="199"/>
      <c r="I3" s="199"/>
      <c r="J3" s="199"/>
      <c r="K3" s="199"/>
      <c r="L3" s="199"/>
      <c r="M3" s="183"/>
      <c r="N3" s="190" t="s">
        <v>217</v>
      </c>
    </row>
    <row r="4" spans="1:14" ht="60" customHeight="1">
      <c r="A4" s="183"/>
      <c r="B4" s="188"/>
      <c r="C4" s="63" t="s">
        <v>218</v>
      </c>
      <c r="D4" s="103" t="s">
        <v>219</v>
      </c>
      <c r="E4" s="103" t="s">
        <v>220</v>
      </c>
      <c r="F4" s="103" t="s">
        <v>221</v>
      </c>
      <c r="G4" s="103" t="s">
        <v>222</v>
      </c>
      <c r="H4" s="103" t="s">
        <v>223</v>
      </c>
      <c r="I4" s="103" t="s">
        <v>224</v>
      </c>
      <c r="J4" s="103" t="s">
        <v>225</v>
      </c>
      <c r="K4" s="103" t="s">
        <v>226</v>
      </c>
      <c r="L4" s="103" t="s">
        <v>227</v>
      </c>
      <c r="M4" s="104" t="s">
        <v>228</v>
      </c>
      <c r="N4" s="190"/>
    </row>
    <row r="5" spans="1:14" ht="12" customHeight="1">
      <c r="A5" s="192"/>
      <c r="B5" s="185" t="s">
        <v>0</v>
      </c>
      <c r="C5" s="191"/>
      <c r="D5" s="191"/>
      <c r="E5" s="191"/>
      <c r="F5" s="191"/>
      <c r="G5" s="191"/>
      <c r="H5" s="191"/>
      <c r="I5" s="191"/>
      <c r="J5" s="191"/>
      <c r="K5" s="191"/>
      <c r="L5" s="191"/>
      <c r="M5" s="192"/>
      <c r="N5" s="105" t="s">
        <v>229</v>
      </c>
    </row>
    <row r="6" spans="1:14" s="42" customFormat="1" ht="24" customHeight="1">
      <c r="A6" s="61"/>
      <c r="B6" s="189" t="s">
        <v>230</v>
      </c>
      <c r="C6" s="189"/>
      <c r="D6" s="189"/>
      <c r="E6" s="189"/>
      <c r="F6" s="189"/>
      <c r="G6" s="189"/>
      <c r="H6" s="189"/>
      <c r="I6" s="189"/>
      <c r="J6" s="189"/>
      <c r="K6" s="189"/>
      <c r="L6" s="189"/>
      <c r="M6" s="189"/>
      <c r="N6" s="189"/>
    </row>
    <row r="7" spans="1:14" s="42" customFormat="1" ht="12" customHeight="1">
      <c r="A7" s="65" t="s">
        <v>119</v>
      </c>
      <c r="B7" s="66">
        <v>145</v>
      </c>
      <c r="C7" s="66">
        <v>15</v>
      </c>
      <c r="D7" s="66">
        <v>10</v>
      </c>
      <c r="E7" s="66">
        <v>20</v>
      </c>
      <c r="F7" s="66">
        <v>15</v>
      </c>
      <c r="G7" s="66">
        <v>40</v>
      </c>
      <c r="H7" s="66">
        <v>20</v>
      </c>
      <c r="I7" s="66">
        <v>30</v>
      </c>
      <c r="J7" s="66" t="s">
        <v>10</v>
      </c>
      <c r="K7" s="66" t="s">
        <v>10</v>
      </c>
      <c r="L7" s="66" t="s">
        <v>10</v>
      </c>
      <c r="M7" s="66" t="s">
        <v>10</v>
      </c>
      <c r="N7" s="77">
        <v>15.1</v>
      </c>
    </row>
    <row r="8" spans="1:14" s="42" customFormat="1" ht="12" customHeight="1">
      <c r="A8" s="65" t="s">
        <v>120</v>
      </c>
      <c r="B8" s="66">
        <v>300</v>
      </c>
      <c r="C8" s="66">
        <v>5</v>
      </c>
      <c r="D8" s="66">
        <v>10</v>
      </c>
      <c r="E8" s="66">
        <v>5</v>
      </c>
      <c r="F8" s="66">
        <v>10</v>
      </c>
      <c r="G8" s="66">
        <v>25</v>
      </c>
      <c r="H8" s="66">
        <v>25</v>
      </c>
      <c r="I8" s="66">
        <v>40</v>
      </c>
      <c r="J8" s="66">
        <v>65</v>
      </c>
      <c r="K8" s="66">
        <v>45</v>
      </c>
      <c r="L8" s="66">
        <v>65</v>
      </c>
      <c r="M8" s="66" t="s">
        <v>10</v>
      </c>
      <c r="N8" s="77">
        <v>41</v>
      </c>
    </row>
    <row r="9" spans="1:14" s="42" customFormat="1" ht="12" customHeight="1">
      <c r="A9" s="65" t="s">
        <v>121</v>
      </c>
      <c r="B9" s="66">
        <v>505</v>
      </c>
      <c r="C9" s="66">
        <v>10</v>
      </c>
      <c r="D9" s="66">
        <v>20</v>
      </c>
      <c r="E9" s="66">
        <v>15</v>
      </c>
      <c r="F9" s="66">
        <v>15</v>
      </c>
      <c r="G9" s="66">
        <v>35</v>
      </c>
      <c r="H9" s="66">
        <v>25</v>
      </c>
      <c r="I9" s="66">
        <v>55</v>
      </c>
      <c r="J9" s="66">
        <v>60</v>
      </c>
      <c r="K9" s="66">
        <v>35</v>
      </c>
      <c r="L9" s="66">
        <v>210</v>
      </c>
      <c r="M9" s="66">
        <v>30</v>
      </c>
      <c r="N9" s="77">
        <v>58.8</v>
      </c>
    </row>
    <row r="10" spans="1:14" s="42" customFormat="1" ht="12" customHeight="1">
      <c r="A10" s="65" t="s">
        <v>122</v>
      </c>
      <c r="B10" s="66">
        <v>710</v>
      </c>
      <c r="C10" s="66">
        <v>20</v>
      </c>
      <c r="D10" s="66">
        <v>15</v>
      </c>
      <c r="E10" s="66">
        <v>20</v>
      </c>
      <c r="F10" s="66">
        <v>20</v>
      </c>
      <c r="G10" s="66">
        <v>30</v>
      </c>
      <c r="H10" s="66">
        <v>30</v>
      </c>
      <c r="I10" s="66">
        <v>70</v>
      </c>
      <c r="J10" s="66">
        <v>70</v>
      </c>
      <c r="K10" s="66">
        <v>50</v>
      </c>
      <c r="L10" s="66">
        <v>225</v>
      </c>
      <c r="M10" s="66">
        <v>165</v>
      </c>
      <c r="N10" s="77">
        <v>74.5</v>
      </c>
    </row>
    <row r="11" spans="1:14" s="42" customFormat="1" ht="12" customHeight="1">
      <c r="A11" s="65" t="s">
        <v>123</v>
      </c>
      <c r="B11" s="66">
        <v>185</v>
      </c>
      <c r="C11" s="66">
        <v>5</v>
      </c>
      <c r="D11" s="66" t="s">
        <v>10</v>
      </c>
      <c r="E11" s="66">
        <v>5</v>
      </c>
      <c r="F11" s="66">
        <v>5</v>
      </c>
      <c r="G11" s="66">
        <v>10</v>
      </c>
      <c r="H11" s="66">
        <v>5</v>
      </c>
      <c r="I11" s="66">
        <v>15</v>
      </c>
      <c r="J11" s="66">
        <v>5</v>
      </c>
      <c r="K11" s="66">
        <v>10</v>
      </c>
      <c r="L11" s="66">
        <v>60</v>
      </c>
      <c r="M11" s="66">
        <v>70</v>
      </c>
      <c r="N11" s="77">
        <v>96.5</v>
      </c>
    </row>
    <row r="12" spans="1:14" s="42" customFormat="1" ht="12" customHeight="1">
      <c r="A12" s="65" t="s">
        <v>124</v>
      </c>
      <c r="B12" s="66">
        <v>120</v>
      </c>
      <c r="C12" s="66">
        <v>10</v>
      </c>
      <c r="D12" s="66">
        <v>5</v>
      </c>
      <c r="E12" s="66">
        <v>5</v>
      </c>
      <c r="F12" s="66">
        <v>5</v>
      </c>
      <c r="G12" s="66">
        <v>10</v>
      </c>
      <c r="H12" s="66">
        <v>10</v>
      </c>
      <c r="I12" s="66">
        <v>15</v>
      </c>
      <c r="J12" s="66">
        <v>5</v>
      </c>
      <c r="K12" s="66" t="s">
        <v>10</v>
      </c>
      <c r="L12" s="66">
        <v>15</v>
      </c>
      <c r="M12" s="66">
        <v>40</v>
      </c>
      <c r="N12" s="77">
        <v>77.3</v>
      </c>
    </row>
    <row r="13" spans="1:14" s="42" customFormat="1" ht="12" customHeight="1">
      <c r="A13" s="65" t="s">
        <v>125</v>
      </c>
      <c r="B13" s="66">
        <v>115</v>
      </c>
      <c r="C13" s="66">
        <v>5</v>
      </c>
      <c r="D13" s="66" t="s">
        <v>10</v>
      </c>
      <c r="E13" s="66" t="s">
        <v>10</v>
      </c>
      <c r="F13" s="66">
        <v>5</v>
      </c>
      <c r="G13" s="66">
        <v>10</v>
      </c>
      <c r="H13" s="66">
        <v>10</v>
      </c>
      <c r="I13" s="66">
        <v>20</v>
      </c>
      <c r="J13" s="66">
        <v>25</v>
      </c>
      <c r="K13" s="66">
        <v>10</v>
      </c>
      <c r="L13" s="66">
        <v>15</v>
      </c>
      <c r="M13" s="66">
        <v>20</v>
      </c>
      <c r="N13" s="77">
        <v>57.9</v>
      </c>
    </row>
    <row r="14" spans="1:14" s="42" customFormat="1" ht="12" customHeight="1">
      <c r="A14" s="65" t="s">
        <v>126</v>
      </c>
      <c r="B14" s="66">
        <v>195</v>
      </c>
      <c r="C14" s="66">
        <v>10</v>
      </c>
      <c r="D14" s="66">
        <v>5</v>
      </c>
      <c r="E14" s="66">
        <v>5</v>
      </c>
      <c r="F14" s="66">
        <v>5</v>
      </c>
      <c r="G14" s="66">
        <v>15</v>
      </c>
      <c r="H14" s="66">
        <v>10</v>
      </c>
      <c r="I14" s="66">
        <v>20</v>
      </c>
      <c r="J14" s="66">
        <v>15</v>
      </c>
      <c r="K14" s="66">
        <v>25</v>
      </c>
      <c r="L14" s="66">
        <v>75</v>
      </c>
      <c r="M14" s="66">
        <v>15</v>
      </c>
      <c r="N14" s="77">
        <v>60.8</v>
      </c>
    </row>
    <row r="15" spans="1:14" s="42" customFormat="1" ht="12" customHeight="1">
      <c r="A15" s="65" t="s">
        <v>127</v>
      </c>
      <c r="B15" s="66">
        <v>665</v>
      </c>
      <c r="C15" s="66">
        <v>15</v>
      </c>
      <c r="D15" s="66">
        <v>20</v>
      </c>
      <c r="E15" s="66">
        <v>15</v>
      </c>
      <c r="F15" s="66">
        <v>20</v>
      </c>
      <c r="G15" s="66">
        <v>50</v>
      </c>
      <c r="H15" s="66">
        <v>35</v>
      </c>
      <c r="I15" s="66">
        <v>60</v>
      </c>
      <c r="J15" s="66">
        <v>50</v>
      </c>
      <c r="K15" s="66">
        <v>50</v>
      </c>
      <c r="L15" s="66">
        <v>170</v>
      </c>
      <c r="M15" s="66">
        <v>175</v>
      </c>
      <c r="N15" s="77">
        <v>79</v>
      </c>
    </row>
    <row r="16" spans="1:14" s="42" customFormat="1" ht="12" customHeight="1">
      <c r="A16" s="65" t="s">
        <v>128</v>
      </c>
      <c r="B16" s="66">
        <v>1225</v>
      </c>
      <c r="C16" s="66">
        <v>25</v>
      </c>
      <c r="D16" s="66">
        <v>30</v>
      </c>
      <c r="E16" s="66">
        <v>45</v>
      </c>
      <c r="F16" s="66">
        <v>40</v>
      </c>
      <c r="G16" s="66">
        <v>75</v>
      </c>
      <c r="H16" s="66">
        <v>85</v>
      </c>
      <c r="I16" s="66">
        <v>110</v>
      </c>
      <c r="J16" s="66">
        <v>95</v>
      </c>
      <c r="K16" s="66">
        <v>85</v>
      </c>
      <c r="L16" s="66">
        <v>320</v>
      </c>
      <c r="M16" s="66">
        <v>315</v>
      </c>
      <c r="N16" s="77">
        <v>79.8</v>
      </c>
    </row>
    <row r="17" spans="1:14" s="42" customFormat="1" ht="12" customHeight="1">
      <c r="A17" s="65" t="s">
        <v>129</v>
      </c>
      <c r="B17" s="66">
        <v>1720</v>
      </c>
      <c r="C17" s="66">
        <v>50</v>
      </c>
      <c r="D17" s="66">
        <v>80</v>
      </c>
      <c r="E17" s="66">
        <v>75</v>
      </c>
      <c r="F17" s="66">
        <v>70</v>
      </c>
      <c r="G17" s="66">
        <v>135</v>
      </c>
      <c r="H17" s="66">
        <v>130</v>
      </c>
      <c r="I17" s="66">
        <v>200</v>
      </c>
      <c r="J17" s="66">
        <v>160</v>
      </c>
      <c r="K17" s="66">
        <v>115</v>
      </c>
      <c r="L17" s="66">
        <v>395</v>
      </c>
      <c r="M17" s="66">
        <v>305</v>
      </c>
      <c r="N17" s="77">
        <v>65.5</v>
      </c>
    </row>
    <row r="18" spans="1:14" s="42" customFormat="1" ht="12" customHeight="1">
      <c r="A18" s="65" t="s">
        <v>130</v>
      </c>
      <c r="B18" s="66">
        <v>1515</v>
      </c>
      <c r="C18" s="66">
        <v>50</v>
      </c>
      <c r="D18" s="66">
        <v>70</v>
      </c>
      <c r="E18" s="66">
        <v>65</v>
      </c>
      <c r="F18" s="66">
        <v>75</v>
      </c>
      <c r="G18" s="66">
        <v>135</v>
      </c>
      <c r="H18" s="66">
        <v>100</v>
      </c>
      <c r="I18" s="66">
        <v>215</v>
      </c>
      <c r="J18" s="66">
        <v>360</v>
      </c>
      <c r="K18" s="66">
        <v>65</v>
      </c>
      <c r="L18" s="66">
        <v>230</v>
      </c>
      <c r="M18" s="66">
        <v>150</v>
      </c>
      <c r="N18" s="77">
        <v>51.1</v>
      </c>
    </row>
    <row r="19" spans="1:14" s="42" customFormat="1" ht="12" customHeight="1">
      <c r="A19" s="65" t="s">
        <v>131</v>
      </c>
      <c r="B19" s="66">
        <v>1090</v>
      </c>
      <c r="C19" s="66">
        <v>25</v>
      </c>
      <c r="D19" s="66">
        <v>40</v>
      </c>
      <c r="E19" s="66">
        <v>45</v>
      </c>
      <c r="F19" s="66">
        <v>40</v>
      </c>
      <c r="G19" s="66">
        <v>75</v>
      </c>
      <c r="H19" s="66">
        <v>110</v>
      </c>
      <c r="I19" s="66">
        <v>155</v>
      </c>
      <c r="J19" s="66">
        <v>380</v>
      </c>
      <c r="K19" s="66">
        <v>40</v>
      </c>
      <c r="L19" s="66">
        <v>105</v>
      </c>
      <c r="M19" s="66">
        <v>75</v>
      </c>
      <c r="N19" s="77">
        <v>45.7</v>
      </c>
    </row>
    <row r="20" spans="1:14" s="42" customFormat="1" ht="12" customHeight="1">
      <c r="A20" s="65" t="s">
        <v>132</v>
      </c>
      <c r="B20" s="66">
        <v>80</v>
      </c>
      <c r="C20" s="66">
        <v>5</v>
      </c>
      <c r="D20" s="66">
        <v>5</v>
      </c>
      <c r="E20" s="66">
        <v>5</v>
      </c>
      <c r="F20" s="66" t="s">
        <v>10</v>
      </c>
      <c r="G20" s="66" t="s">
        <v>10</v>
      </c>
      <c r="H20" s="66">
        <v>5</v>
      </c>
      <c r="I20" s="66">
        <v>5</v>
      </c>
      <c r="J20" s="66">
        <v>5</v>
      </c>
      <c r="K20" s="66">
        <v>5</v>
      </c>
      <c r="L20" s="66">
        <v>30</v>
      </c>
      <c r="M20" s="66">
        <v>25</v>
      </c>
      <c r="N20" s="77">
        <v>103.7</v>
      </c>
    </row>
    <row r="21" spans="1:14" s="42" customFormat="1" ht="12" customHeight="1">
      <c r="A21" s="65" t="s">
        <v>133</v>
      </c>
      <c r="B21" s="66">
        <v>90</v>
      </c>
      <c r="C21" s="66">
        <v>5</v>
      </c>
      <c r="D21" s="66">
        <v>10</v>
      </c>
      <c r="E21" s="66">
        <v>5</v>
      </c>
      <c r="F21" s="66">
        <v>5</v>
      </c>
      <c r="G21" s="66">
        <v>5</v>
      </c>
      <c r="H21" s="66" t="s">
        <v>10</v>
      </c>
      <c r="I21" s="66">
        <v>5</v>
      </c>
      <c r="J21" s="66">
        <v>5</v>
      </c>
      <c r="K21" s="66">
        <v>5</v>
      </c>
      <c r="L21" s="66">
        <v>10</v>
      </c>
      <c r="M21" s="66">
        <v>35</v>
      </c>
      <c r="N21" s="77">
        <v>88</v>
      </c>
    </row>
    <row r="22" spans="1:14" s="42" customFormat="1" ht="12" customHeight="1">
      <c r="A22" s="65" t="s">
        <v>134</v>
      </c>
      <c r="B22" s="66">
        <v>80</v>
      </c>
      <c r="C22" s="66">
        <v>5</v>
      </c>
      <c r="D22" s="66">
        <v>10</v>
      </c>
      <c r="E22" s="66">
        <v>5</v>
      </c>
      <c r="F22" s="66">
        <v>5</v>
      </c>
      <c r="G22" s="66">
        <v>5</v>
      </c>
      <c r="H22" s="66">
        <v>5</v>
      </c>
      <c r="I22" s="66">
        <v>15</v>
      </c>
      <c r="J22" s="66" t="s">
        <v>10</v>
      </c>
      <c r="K22" s="66" t="s">
        <v>10</v>
      </c>
      <c r="L22" s="66">
        <v>5</v>
      </c>
      <c r="M22" s="66">
        <v>25</v>
      </c>
      <c r="N22" s="77">
        <v>82.3</v>
      </c>
    </row>
    <row r="23" spans="1:14" s="42" customFormat="1" ht="12" customHeight="1">
      <c r="A23" s="65" t="s">
        <v>135</v>
      </c>
      <c r="B23" s="66">
        <v>90</v>
      </c>
      <c r="C23" s="66">
        <v>10</v>
      </c>
      <c r="D23" s="66">
        <v>10</v>
      </c>
      <c r="E23" s="66">
        <v>5</v>
      </c>
      <c r="F23" s="66" t="s">
        <v>10</v>
      </c>
      <c r="G23" s="66">
        <v>10</v>
      </c>
      <c r="H23" s="66">
        <v>5</v>
      </c>
      <c r="I23" s="66">
        <v>5</v>
      </c>
      <c r="J23" s="66">
        <v>5</v>
      </c>
      <c r="K23" s="66" t="s">
        <v>10</v>
      </c>
      <c r="L23" s="66">
        <v>15</v>
      </c>
      <c r="M23" s="66">
        <v>25</v>
      </c>
      <c r="N23" s="77">
        <v>77.400000000000006</v>
      </c>
    </row>
    <row r="24" spans="1:14" s="42" customFormat="1" ht="24" customHeight="1">
      <c r="A24" s="67" t="s">
        <v>39</v>
      </c>
      <c r="B24" s="68">
        <v>8840</v>
      </c>
      <c r="C24" s="68">
        <v>265</v>
      </c>
      <c r="D24" s="68">
        <v>335</v>
      </c>
      <c r="E24" s="68">
        <v>345</v>
      </c>
      <c r="F24" s="68">
        <v>345</v>
      </c>
      <c r="G24" s="68">
        <v>665</v>
      </c>
      <c r="H24" s="68">
        <v>610</v>
      </c>
      <c r="I24" s="68">
        <v>1040</v>
      </c>
      <c r="J24" s="68">
        <v>1300</v>
      </c>
      <c r="K24" s="68">
        <v>545</v>
      </c>
      <c r="L24" s="68">
        <v>1935</v>
      </c>
      <c r="M24" s="68">
        <v>1465</v>
      </c>
      <c r="N24" s="106">
        <v>63.7</v>
      </c>
    </row>
    <row r="25" spans="1:14" s="42" customFormat="1" ht="24" customHeight="1">
      <c r="A25" s="74" t="s">
        <v>136</v>
      </c>
      <c r="B25" s="70">
        <v>45</v>
      </c>
      <c r="C25" s="70">
        <v>46.1</v>
      </c>
      <c r="D25" s="70">
        <v>49.7</v>
      </c>
      <c r="E25" s="70">
        <v>46.9</v>
      </c>
      <c r="F25" s="70">
        <v>45.3</v>
      </c>
      <c r="G25" s="70">
        <v>45</v>
      </c>
      <c r="H25" s="70">
        <v>47</v>
      </c>
      <c r="I25" s="70">
        <v>45.8</v>
      </c>
      <c r="J25" s="70">
        <v>51.4</v>
      </c>
      <c r="K25" s="70">
        <v>40.200000000000003</v>
      </c>
      <c r="L25" s="70">
        <v>39.700000000000003</v>
      </c>
      <c r="M25" s="70">
        <v>44.7</v>
      </c>
      <c r="N25" s="70" t="s">
        <v>22</v>
      </c>
    </row>
    <row r="26" spans="1:14" s="42" customFormat="1" ht="12" customHeight="1">
      <c r="A26" s="107"/>
      <c r="B26" s="196" t="s">
        <v>231</v>
      </c>
      <c r="C26" s="196"/>
      <c r="D26" s="196"/>
      <c r="E26" s="196"/>
      <c r="F26" s="196"/>
      <c r="G26" s="196"/>
      <c r="H26" s="196"/>
      <c r="I26" s="196"/>
      <c r="J26" s="196"/>
      <c r="K26" s="196"/>
      <c r="L26" s="196"/>
      <c r="M26" s="196"/>
      <c r="N26" s="196"/>
    </row>
    <row r="27" spans="1:14" s="42" customFormat="1" ht="12" customHeight="1">
      <c r="A27" s="65" t="s">
        <v>119</v>
      </c>
      <c r="B27" s="66" t="s">
        <v>10</v>
      </c>
      <c r="C27" s="66" t="s">
        <v>10</v>
      </c>
      <c r="D27" s="66" t="s">
        <v>10</v>
      </c>
      <c r="E27" s="66" t="s">
        <v>10</v>
      </c>
      <c r="F27" s="66" t="s">
        <v>10</v>
      </c>
      <c r="G27" s="66" t="s">
        <v>10</v>
      </c>
      <c r="H27" s="66" t="s">
        <v>10</v>
      </c>
      <c r="I27" s="66" t="s">
        <v>10</v>
      </c>
      <c r="J27" s="66" t="s">
        <v>10</v>
      </c>
      <c r="K27" s="66" t="s">
        <v>10</v>
      </c>
      <c r="L27" s="66" t="s">
        <v>10</v>
      </c>
      <c r="M27" s="66" t="s">
        <v>10</v>
      </c>
      <c r="N27" s="77" t="s">
        <v>17</v>
      </c>
    </row>
    <row r="28" spans="1:14" s="42" customFormat="1" ht="12" customHeight="1">
      <c r="A28" s="65" t="s">
        <v>120</v>
      </c>
      <c r="B28" s="66" t="s">
        <v>10</v>
      </c>
      <c r="C28" s="66" t="s">
        <v>10</v>
      </c>
      <c r="D28" s="66" t="s">
        <v>10</v>
      </c>
      <c r="E28" s="66" t="s">
        <v>10</v>
      </c>
      <c r="F28" s="66" t="s">
        <v>10</v>
      </c>
      <c r="G28" s="66" t="s">
        <v>10</v>
      </c>
      <c r="H28" s="66" t="s">
        <v>10</v>
      </c>
      <c r="I28" s="66" t="s">
        <v>10</v>
      </c>
      <c r="J28" s="66" t="s">
        <v>10</v>
      </c>
      <c r="K28" s="66" t="s">
        <v>10</v>
      </c>
      <c r="L28" s="66" t="s">
        <v>10</v>
      </c>
      <c r="M28" s="66" t="s">
        <v>10</v>
      </c>
      <c r="N28" s="77" t="s">
        <v>17</v>
      </c>
    </row>
    <row r="29" spans="1:14" s="42" customFormat="1" ht="12" customHeight="1">
      <c r="A29" s="65" t="s">
        <v>121</v>
      </c>
      <c r="B29" s="66">
        <v>5</v>
      </c>
      <c r="C29" s="66" t="s">
        <v>10</v>
      </c>
      <c r="D29" s="66" t="s">
        <v>10</v>
      </c>
      <c r="E29" s="66" t="s">
        <v>10</v>
      </c>
      <c r="F29" s="66" t="s">
        <v>10</v>
      </c>
      <c r="G29" s="66" t="s">
        <v>10</v>
      </c>
      <c r="H29" s="66" t="s">
        <v>10</v>
      </c>
      <c r="I29" s="66" t="s">
        <v>10</v>
      </c>
      <c r="J29" s="66" t="s">
        <v>10</v>
      </c>
      <c r="K29" s="66" t="s">
        <v>10</v>
      </c>
      <c r="L29" s="66">
        <v>5</v>
      </c>
      <c r="M29" s="66" t="s">
        <v>10</v>
      </c>
      <c r="N29" s="77" t="s">
        <v>17</v>
      </c>
    </row>
    <row r="30" spans="1:14" s="42" customFormat="1" ht="12" customHeight="1">
      <c r="A30" s="65" t="s">
        <v>122</v>
      </c>
      <c r="B30" s="66">
        <v>5</v>
      </c>
      <c r="C30" s="66" t="s">
        <v>10</v>
      </c>
      <c r="D30" s="66" t="s">
        <v>10</v>
      </c>
      <c r="E30" s="66" t="s">
        <v>10</v>
      </c>
      <c r="F30" s="66" t="s">
        <v>10</v>
      </c>
      <c r="G30" s="66" t="s">
        <v>10</v>
      </c>
      <c r="H30" s="66" t="s">
        <v>10</v>
      </c>
      <c r="I30" s="66" t="s">
        <v>10</v>
      </c>
      <c r="J30" s="66" t="s">
        <v>10</v>
      </c>
      <c r="K30" s="66" t="s">
        <v>10</v>
      </c>
      <c r="L30" s="66" t="s">
        <v>10</v>
      </c>
      <c r="M30" s="66" t="s">
        <v>10</v>
      </c>
      <c r="N30" s="77" t="s">
        <v>17</v>
      </c>
    </row>
    <row r="31" spans="1:14" s="42" customFormat="1" ht="12" customHeight="1">
      <c r="A31" s="65" t="s">
        <v>123</v>
      </c>
      <c r="B31" s="66">
        <v>5</v>
      </c>
      <c r="C31" s="66" t="s">
        <v>10</v>
      </c>
      <c r="D31" s="66" t="s">
        <v>10</v>
      </c>
      <c r="E31" s="66" t="s">
        <v>10</v>
      </c>
      <c r="F31" s="66" t="s">
        <v>10</v>
      </c>
      <c r="G31" s="66" t="s">
        <v>10</v>
      </c>
      <c r="H31" s="66" t="s">
        <v>10</v>
      </c>
      <c r="I31" s="66" t="s">
        <v>10</v>
      </c>
      <c r="J31" s="66" t="s">
        <v>10</v>
      </c>
      <c r="K31" s="66" t="s">
        <v>10</v>
      </c>
      <c r="L31" s="66" t="s">
        <v>10</v>
      </c>
      <c r="M31" s="66">
        <v>5</v>
      </c>
      <c r="N31" s="77" t="s">
        <v>17</v>
      </c>
    </row>
    <row r="32" spans="1:14" s="42" customFormat="1" ht="12" customHeight="1">
      <c r="A32" s="65" t="s">
        <v>124</v>
      </c>
      <c r="B32" s="66">
        <v>15</v>
      </c>
      <c r="C32" s="66" t="s">
        <v>10</v>
      </c>
      <c r="D32" s="66" t="s">
        <v>10</v>
      </c>
      <c r="E32" s="66" t="s">
        <v>10</v>
      </c>
      <c r="F32" s="66" t="s">
        <v>10</v>
      </c>
      <c r="G32" s="66" t="s">
        <v>10</v>
      </c>
      <c r="H32" s="66" t="s">
        <v>10</v>
      </c>
      <c r="I32" s="66">
        <v>5</v>
      </c>
      <c r="J32" s="66" t="s">
        <v>10</v>
      </c>
      <c r="K32" s="66" t="s">
        <v>10</v>
      </c>
      <c r="L32" s="66">
        <v>5</v>
      </c>
      <c r="M32" s="66" t="s">
        <v>10</v>
      </c>
      <c r="N32" s="77" t="s">
        <v>17</v>
      </c>
    </row>
    <row r="33" spans="1:14" s="42" customFormat="1" ht="12" customHeight="1">
      <c r="A33" s="65" t="s">
        <v>125</v>
      </c>
      <c r="B33" s="66">
        <v>35</v>
      </c>
      <c r="C33" s="66">
        <v>5</v>
      </c>
      <c r="D33" s="66" t="s">
        <v>10</v>
      </c>
      <c r="E33" s="66" t="s">
        <v>10</v>
      </c>
      <c r="F33" s="66" t="s">
        <v>10</v>
      </c>
      <c r="G33" s="66">
        <v>5</v>
      </c>
      <c r="H33" s="66" t="s">
        <v>10</v>
      </c>
      <c r="I33" s="66">
        <v>5</v>
      </c>
      <c r="J33" s="66">
        <v>5</v>
      </c>
      <c r="K33" s="66">
        <v>5</v>
      </c>
      <c r="L33" s="66">
        <v>5</v>
      </c>
      <c r="M33" s="66" t="s">
        <v>10</v>
      </c>
      <c r="N33" s="77">
        <v>34.4</v>
      </c>
    </row>
    <row r="34" spans="1:14" s="42" customFormat="1" ht="12" customHeight="1">
      <c r="A34" s="65" t="s">
        <v>126</v>
      </c>
      <c r="B34" s="66">
        <v>85</v>
      </c>
      <c r="C34" s="66" t="s">
        <v>10</v>
      </c>
      <c r="D34" s="66">
        <v>5</v>
      </c>
      <c r="E34" s="66">
        <v>5</v>
      </c>
      <c r="F34" s="66" t="s">
        <v>10</v>
      </c>
      <c r="G34" s="66">
        <v>5</v>
      </c>
      <c r="H34" s="66">
        <v>5</v>
      </c>
      <c r="I34" s="66">
        <v>10</v>
      </c>
      <c r="J34" s="66">
        <v>5</v>
      </c>
      <c r="K34" s="66">
        <v>5</v>
      </c>
      <c r="L34" s="66">
        <v>25</v>
      </c>
      <c r="M34" s="66">
        <v>15</v>
      </c>
      <c r="N34" s="77">
        <v>66.099999999999994</v>
      </c>
    </row>
    <row r="35" spans="1:14" s="42" customFormat="1" ht="12" customHeight="1">
      <c r="A35" s="65" t="s">
        <v>127</v>
      </c>
      <c r="B35" s="66">
        <v>280</v>
      </c>
      <c r="C35" s="66">
        <v>10</v>
      </c>
      <c r="D35" s="66">
        <v>5</v>
      </c>
      <c r="E35" s="66">
        <v>5</v>
      </c>
      <c r="F35" s="66">
        <v>10</v>
      </c>
      <c r="G35" s="66">
        <v>10</v>
      </c>
      <c r="H35" s="66">
        <v>15</v>
      </c>
      <c r="I35" s="66">
        <v>20</v>
      </c>
      <c r="J35" s="66">
        <v>25</v>
      </c>
      <c r="K35" s="66">
        <v>15</v>
      </c>
      <c r="L35" s="66">
        <v>55</v>
      </c>
      <c r="M35" s="66">
        <v>110</v>
      </c>
      <c r="N35" s="77">
        <v>95.9</v>
      </c>
    </row>
    <row r="36" spans="1:14" s="42" customFormat="1" ht="12" customHeight="1">
      <c r="A36" s="65" t="s">
        <v>128</v>
      </c>
      <c r="B36" s="66">
        <v>315</v>
      </c>
      <c r="C36" s="66">
        <v>5</v>
      </c>
      <c r="D36" s="66">
        <v>5</v>
      </c>
      <c r="E36" s="66">
        <v>10</v>
      </c>
      <c r="F36" s="66">
        <v>5</v>
      </c>
      <c r="G36" s="66">
        <v>10</v>
      </c>
      <c r="H36" s="66">
        <v>10</v>
      </c>
      <c r="I36" s="66">
        <v>15</v>
      </c>
      <c r="J36" s="66">
        <v>15</v>
      </c>
      <c r="K36" s="66">
        <v>10</v>
      </c>
      <c r="L36" s="66">
        <v>55</v>
      </c>
      <c r="M36" s="66">
        <v>175</v>
      </c>
      <c r="N36" s="77">
        <v>132.19999999999999</v>
      </c>
    </row>
    <row r="37" spans="1:14" s="42" customFormat="1" ht="12" customHeight="1">
      <c r="A37" s="65" t="s">
        <v>129</v>
      </c>
      <c r="B37" s="66">
        <v>500</v>
      </c>
      <c r="C37" s="66">
        <v>5</v>
      </c>
      <c r="D37" s="66">
        <v>10</v>
      </c>
      <c r="E37" s="66">
        <v>15</v>
      </c>
      <c r="F37" s="66">
        <v>10</v>
      </c>
      <c r="G37" s="66">
        <v>15</v>
      </c>
      <c r="H37" s="66">
        <v>15</v>
      </c>
      <c r="I37" s="66">
        <v>25</v>
      </c>
      <c r="J37" s="66">
        <v>20</v>
      </c>
      <c r="K37" s="66">
        <v>25</v>
      </c>
      <c r="L37" s="66">
        <v>85</v>
      </c>
      <c r="M37" s="66">
        <v>275</v>
      </c>
      <c r="N37" s="77">
        <v>130</v>
      </c>
    </row>
    <row r="38" spans="1:14" s="42" customFormat="1" ht="12" customHeight="1">
      <c r="A38" s="65" t="s">
        <v>130</v>
      </c>
      <c r="B38" s="66">
        <v>525</v>
      </c>
      <c r="C38" s="66">
        <v>5</v>
      </c>
      <c r="D38" s="66">
        <v>15</v>
      </c>
      <c r="E38" s="66">
        <v>5</v>
      </c>
      <c r="F38" s="66">
        <v>10</v>
      </c>
      <c r="G38" s="66">
        <v>10</v>
      </c>
      <c r="H38" s="66">
        <v>20</v>
      </c>
      <c r="I38" s="66">
        <v>40</v>
      </c>
      <c r="J38" s="66">
        <v>25</v>
      </c>
      <c r="K38" s="66">
        <v>25</v>
      </c>
      <c r="L38" s="66">
        <v>75</v>
      </c>
      <c r="M38" s="66">
        <v>285</v>
      </c>
      <c r="N38" s="77">
        <v>128.69999999999999</v>
      </c>
    </row>
    <row r="39" spans="1:14" ht="12" customHeight="1">
      <c r="A39" s="65" t="s">
        <v>131</v>
      </c>
      <c r="B39" s="66">
        <v>550</v>
      </c>
      <c r="C39" s="66">
        <v>5</v>
      </c>
      <c r="D39" s="66">
        <v>5</v>
      </c>
      <c r="E39" s="66">
        <v>10</v>
      </c>
      <c r="F39" s="66">
        <v>10</v>
      </c>
      <c r="G39" s="66">
        <v>15</v>
      </c>
      <c r="H39" s="66">
        <v>25</v>
      </c>
      <c r="I39" s="66">
        <v>45</v>
      </c>
      <c r="J39" s="66">
        <v>35</v>
      </c>
      <c r="K39" s="66">
        <v>25</v>
      </c>
      <c r="L39" s="66">
        <v>110</v>
      </c>
      <c r="M39" s="66">
        <v>265</v>
      </c>
      <c r="N39" s="77">
        <v>124.2</v>
      </c>
    </row>
    <row r="40" spans="1:14" ht="12" customHeight="1">
      <c r="A40" s="65" t="s">
        <v>132</v>
      </c>
      <c r="B40" s="66">
        <v>545</v>
      </c>
      <c r="C40" s="66">
        <v>5</v>
      </c>
      <c r="D40" s="66">
        <v>10</v>
      </c>
      <c r="E40" s="66">
        <v>10</v>
      </c>
      <c r="F40" s="66">
        <v>5</v>
      </c>
      <c r="G40" s="66">
        <v>20</v>
      </c>
      <c r="H40" s="66">
        <v>15</v>
      </c>
      <c r="I40" s="66">
        <v>25</v>
      </c>
      <c r="J40" s="66">
        <v>20</v>
      </c>
      <c r="K40" s="66">
        <v>20</v>
      </c>
      <c r="L40" s="66">
        <v>140</v>
      </c>
      <c r="M40" s="66">
        <v>270</v>
      </c>
      <c r="N40" s="77">
        <v>123.5</v>
      </c>
    </row>
    <row r="41" spans="1:14" ht="12" customHeight="1">
      <c r="A41" s="65" t="s">
        <v>133</v>
      </c>
      <c r="B41" s="66">
        <v>460</v>
      </c>
      <c r="C41" s="66">
        <v>5</v>
      </c>
      <c r="D41" s="66">
        <v>10</v>
      </c>
      <c r="E41" s="66">
        <v>10</v>
      </c>
      <c r="F41" s="66">
        <v>10</v>
      </c>
      <c r="G41" s="66">
        <v>25</v>
      </c>
      <c r="H41" s="66">
        <v>15</v>
      </c>
      <c r="I41" s="66">
        <v>30</v>
      </c>
      <c r="J41" s="66">
        <v>25</v>
      </c>
      <c r="K41" s="66">
        <v>10</v>
      </c>
      <c r="L41" s="66">
        <v>50</v>
      </c>
      <c r="M41" s="66">
        <v>270</v>
      </c>
      <c r="N41" s="77">
        <v>124.6</v>
      </c>
    </row>
    <row r="42" spans="1:14" ht="12" customHeight="1">
      <c r="A42" s="65" t="s">
        <v>134</v>
      </c>
      <c r="B42" s="66">
        <v>490</v>
      </c>
      <c r="C42" s="66">
        <v>10</v>
      </c>
      <c r="D42" s="66">
        <v>10</v>
      </c>
      <c r="E42" s="66">
        <v>20</v>
      </c>
      <c r="F42" s="66">
        <v>15</v>
      </c>
      <c r="G42" s="66">
        <v>30</v>
      </c>
      <c r="H42" s="66">
        <v>20</v>
      </c>
      <c r="I42" s="66">
        <v>45</v>
      </c>
      <c r="J42" s="66">
        <v>25</v>
      </c>
      <c r="K42" s="66">
        <v>15</v>
      </c>
      <c r="L42" s="66">
        <v>50</v>
      </c>
      <c r="M42" s="66">
        <v>255</v>
      </c>
      <c r="N42" s="77">
        <v>122.2</v>
      </c>
    </row>
    <row r="43" spans="1:14" ht="12" customHeight="1">
      <c r="A43" s="65" t="s">
        <v>135</v>
      </c>
      <c r="B43" s="66">
        <v>685</v>
      </c>
      <c r="C43" s="66">
        <v>20</v>
      </c>
      <c r="D43" s="66">
        <v>35</v>
      </c>
      <c r="E43" s="66">
        <v>20</v>
      </c>
      <c r="F43" s="66">
        <v>20</v>
      </c>
      <c r="G43" s="66">
        <v>45</v>
      </c>
      <c r="H43" s="66">
        <v>35</v>
      </c>
      <c r="I43" s="66">
        <v>65</v>
      </c>
      <c r="J43" s="66">
        <v>50</v>
      </c>
      <c r="K43" s="66">
        <v>25</v>
      </c>
      <c r="L43" s="66">
        <v>75</v>
      </c>
      <c r="M43" s="66">
        <v>300</v>
      </c>
      <c r="N43" s="77">
        <v>112</v>
      </c>
    </row>
    <row r="44" spans="1:14" ht="24" customHeight="1">
      <c r="A44" s="67" t="s">
        <v>39</v>
      </c>
      <c r="B44" s="68">
        <v>4505</v>
      </c>
      <c r="C44" s="68">
        <v>75</v>
      </c>
      <c r="D44" s="68">
        <v>115</v>
      </c>
      <c r="E44" s="68">
        <v>110</v>
      </c>
      <c r="F44" s="68">
        <v>100</v>
      </c>
      <c r="G44" s="68">
        <v>185</v>
      </c>
      <c r="H44" s="68">
        <v>180</v>
      </c>
      <c r="I44" s="68">
        <v>330</v>
      </c>
      <c r="J44" s="68">
        <v>260</v>
      </c>
      <c r="K44" s="68">
        <v>190</v>
      </c>
      <c r="L44" s="68">
        <v>730</v>
      </c>
      <c r="M44" s="68">
        <v>2225</v>
      </c>
      <c r="N44" s="106">
        <v>119.7</v>
      </c>
    </row>
    <row r="45" spans="1:14" ht="12" customHeight="1">
      <c r="A45" s="75" t="s">
        <v>136</v>
      </c>
      <c r="B45" s="77">
        <v>67.3</v>
      </c>
      <c r="C45" s="77">
        <v>67.599999999999994</v>
      </c>
      <c r="D45" s="77">
        <v>67.099999999999994</v>
      </c>
      <c r="E45" s="77">
        <v>69.3</v>
      </c>
      <c r="F45" s="77">
        <v>68.900000000000006</v>
      </c>
      <c r="G45" s="77">
        <v>70.599999999999994</v>
      </c>
      <c r="H45" s="77">
        <v>66.7</v>
      </c>
      <c r="I45" s="77">
        <v>68.099999999999994</v>
      </c>
      <c r="J45" s="77">
        <v>66.900000000000006</v>
      </c>
      <c r="K45" s="77">
        <v>63.8</v>
      </c>
      <c r="L45" s="77">
        <v>64.3</v>
      </c>
      <c r="M45" s="77">
        <v>68.3</v>
      </c>
      <c r="N45" s="77" t="s">
        <v>22</v>
      </c>
    </row>
    <row r="46" spans="1:14" ht="12" customHeight="1">
      <c r="A46" s="71" t="s">
        <v>35</v>
      </c>
      <c r="B46" s="71"/>
      <c r="C46" s="71"/>
      <c r="D46" s="71"/>
      <c r="E46" s="71"/>
      <c r="F46" s="71"/>
      <c r="G46" s="71"/>
      <c r="H46" s="71"/>
      <c r="I46" s="71"/>
      <c r="J46" s="71"/>
      <c r="K46" s="71"/>
      <c r="L46" s="71"/>
      <c r="M46" s="71"/>
      <c r="N46" s="71"/>
    </row>
    <row r="47" spans="1:14" ht="20.100000000000001" customHeight="1">
      <c r="A47" s="186" t="s">
        <v>355</v>
      </c>
      <c r="B47" s="186"/>
      <c r="C47" s="186"/>
      <c r="D47" s="186"/>
      <c r="E47" s="186"/>
      <c r="F47" s="186"/>
      <c r="G47" s="186"/>
      <c r="H47" s="186"/>
      <c r="I47" s="186"/>
      <c r="J47" s="186"/>
      <c r="K47" s="186"/>
      <c r="L47" s="186"/>
      <c r="M47" s="186"/>
      <c r="N47" s="186"/>
    </row>
    <row r="48" spans="1:14" ht="10.9" customHeight="1">
      <c r="A48" s="168" t="s">
        <v>346</v>
      </c>
      <c r="B48" s="168"/>
      <c r="C48" s="168"/>
      <c r="D48" s="168"/>
      <c r="E48" s="168"/>
      <c r="F48" s="168"/>
      <c r="G48" s="168"/>
      <c r="H48" s="168"/>
      <c r="I48" s="168"/>
      <c r="J48" s="168"/>
      <c r="K48" s="168"/>
      <c r="L48" s="168"/>
      <c r="M48" s="168"/>
      <c r="N48" s="168"/>
    </row>
    <row r="49" ht="12" customHeight="1"/>
    <row r="50" ht="12" customHeight="1"/>
    <row r="51" ht="12" customHeight="1"/>
    <row r="52" ht="12" customHeight="1"/>
    <row r="53" ht="12" customHeight="1"/>
    <row r="54" ht="12" customHeight="1"/>
  </sheetData>
  <mergeCells count="9">
    <mergeCell ref="B6:N6"/>
    <mergeCell ref="B26:N26"/>
    <mergeCell ref="A47:N47"/>
    <mergeCell ref="A1:N1"/>
    <mergeCell ref="A3:A5"/>
    <mergeCell ref="B3:B4"/>
    <mergeCell ref="C3:M3"/>
    <mergeCell ref="N3:N4"/>
    <mergeCell ref="B5:M5"/>
  </mergeCells>
  <hyperlinks>
    <hyperlink ref="A1:N1" location="Inhaltsverzeichnis!E8:G12" display="Inhaltsverzeichnis!E8:G12" xr:uid="{62C2D2A7-2A09-4A37-BEE8-358E61A5DA06}"/>
  </hyperlinks>
  <pageMargins left="0.59055118110236227" right="0.59055118110236227" top="0.78740157480314965" bottom="0.59055118110236227" header="0.31496062992125984" footer="0.23622047244094491"/>
  <pageSetup paperSize="9" firstPageNumber="14"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246DA-AEA8-447D-BD6A-2E140804450B}">
  <dimension ref="A1:N46"/>
  <sheetViews>
    <sheetView zoomScaleNormal="100" workbookViewId="0">
      <pane ySplit="5" topLeftCell="A11" activePane="bottomLeft" state="frozen"/>
      <selection activeCell="V31" sqref="V31"/>
      <selection pane="bottomLeft" sqref="A1:N1"/>
    </sheetView>
  </sheetViews>
  <sheetFormatPr baseColWidth="10" defaultRowHeight="12.75"/>
  <cols>
    <col min="1" max="1" width="26.7109375" customWidth="1"/>
    <col min="2" max="2" width="5.42578125" customWidth="1"/>
    <col min="3" max="3" width="4.7109375" customWidth="1"/>
    <col min="4" max="4" width="4.85546875" customWidth="1"/>
    <col min="5" max="9" width="4.5703125" customWidth="1"/>
    <col min="10" max="11" width="4.7109375" customWidth="1"/>
    <col min="12" max="13" width="4.85546875" customWidth="1"/>
    <col min="14" max="14" width="8.28515625" customWidth="1"/>
  </cols>
  <sheetData>
    <row r="1" spans="1:14" ht="24" customHeight="1">
      <c r="A1" s="197" t="s">
        <v>338</v>
      </c>
      <c r="B1" s="198"/>
      <c r="C1" s="198"/>
      <c r="D1" s="198"/>
      <c r="E1" s="198"/>
      <c r="F1" s="198"/>
      <c r="G1" s="198"/>
      <c r="H1" s="198"/>
      <c r="I1" s="198"/>
      <c r="J1" s="198"/>
      <c r="K1" s="198"/>
      <c r="L1" s="198"/>
      <c r="M1" s="198"/>
      <c r="N1" s="198"/>
    </row>
    <row r="2" spans="1:14" ht="12" customHeight="1">
      <c r="A2" s="144"/>
      <c r="B2" s="91"/>
      <c r="C2" s="91"/>
      <c r="D2" s="91"/>
      <c r="E2" s="91"/>
      <c r="F2" s="91"/>
      <c r="G2" s="91"/>
      <c r="H2" s="91"/>
      <c r="I2" s="91"/>
      <c r="J2" s="91"/>
      <c r="K2" s="91"/>
      <c r="L2" s="91"/>
      <c r="M2" s="91"/>
      <c r="N2" s="91"/>
    </row>
    <row r="3" spans="1:14" s="42" customFormat="1" ht="28.5" customHeight="1">
      <c r="A3" s="183" t="s">
        <v>232</v>
      </c>
      <c r="B3" s="188" t="s">
        <v>145</v>
      </c>
      <c r="C3" s="190" t="s">
        <v>233</v>
      </c>
      <c r="D3" s="199"/>
      <c r="E3" s="199"/>
      <c r="F3" s="199"/>
      <c r="G3" s="199"/>
      <c r="H3" s="199"/>
      <c r="I3" s="199"/>
      <c r="J3" s="199"/>
      <c r="K3" s="199"/>
      <c r="L3" s="199"/>
      <c r="M3" s="183"/>
      <c r="N3" s="190" t="s">
        <v>234</v>
      </c>
    </row>
    <row r="4" spans="1:14" s="42" customFormat="1" ht="60" customHeight="1">
      <c r="A4" s="183"/>
      <c r="B4" s="188"/>
      <c r="C4" s="63" t="s">
        <v>218</v>
      </c>
      <c r="D4" s="103" t="s">
        <v>219</v>
      </c>
      <c r="E4" s="103" t="s">
        <v>220</v>
      </c>
      <c r="F4" s="103" t="s">
        <v>221</v>
      </c>
      <c r="G4" s="103" t="s">
        <v>222</v>
      </c>
      <c r="H4" s="103" t="s">
        <v>223</v>
      </c>
      <c r="I4" s="103" t="s">
        <v>224</v>
      </c>
      <c r="J4" s="103" t="s">
        <v>225</v>
      </c>
      <c r="K4" s="103" t="s">
        <v>226</v>
      </c>
      <c r="L4" s="103" t="s">
        <v>227</v>
      </c>
      <c r="M4" s="104" t="s">
        <v>228</v>
      </c>
      <c r="N4" s="190"/>
    </row>
    <row r="5" spans="1:14" s="42" customFormat="1" ht="12" customHeight="1">
      <c r="A5" s="192"/>
      <c r="B5" s="185" t="s">
        <v>0</v>
      </c>
      <c r="C5" s="191"/>
      <c r="D5" s="191"/>
      <c r="E5" s="191"/>
      <c r="F5" s="191"/>
      <c r="G5" s="191"/>
      <c r="H5" s="191"/>
      <c r="I5" s="191"/>
      <c r="J5" s="191"/>
      <c r="K5" s="191"/>
      <c r="L5" s="191"/>
      <c r="M5" s="192"/>
      <c r="N5" s="105" t="s">
        <v>229</v>
      </c>
    </row>
    <row r="6" spans="1:14" s="42" customFormat="1" ht="24" customHeight="1">
      <c r="A6" s="65" t="s">
        <v>230</v>
      </c>
      <c r="B6" s="66">
        <v>8220</v>
      </c>
      <c r="C6" s="66">
        <v>240</v>
      </c>
      <c r="D6" s="66">
        <v>325</v>
      </c>
      <c r="E6" s="66">
        <v>315</v>
      </c>
      <c r="F6" s="66">
        <v>315</v>
      </c>
      <c r="G6" s="66">
        <v>610</v>
      </c>
      <c r="H6" s="66">
        <v>555</v>
      </c>
      <c r="I6" s="66">
        <v>955</v>
      </c>
      <c r="J6" s="66">
        <v>1165</v>
      </c>
      <c r="K6" s="66">
        <v>495</v>
      </c>
      <c r="L6" s="66">
        <v>1810</v>
      </c>
      <c r="M6" s="66">
        <v>1435</v>
      </c>
      <c r="N6" s="77">
        <v>65</v>
      </c>
    </row>
    <row r="7" spans="1:14" s="42" customFormat="1" ht="12" customHeight="1">
      <c r="A7" s="79" t="s">
        <v>235</v>
      </c>
      <c r="B7" s="66"/>
      <c r="C7" s="66"/>
      <c r="D7" s="66"/>
      <c r="E7" s="66"/>
      <c r="F7" s="66"/>
      <c r="G7" s="66"/>
      <c r="H7" s="66"/>
      <c r="I7" s="66"/>
      <c r="J7" s="66"/>
      <c r="K7" s="66"/>
      <c r="L7" s="66"/>
      <c r="M7" s="66"/>
      <c r="N7" s="77"/>
    </row>
    <row r="8" spans="1:14" s="42" customFormat="1" ht="12" customHeight="1">
      <c r="A8" s="86" t="s">
        <v>236</v>
      </c>
      <c r="B8" s="66"/>
      <c r="C8" s="66"/>
      <c r="D8" s="66"/>
      <c r="E8" s="66"/>
      <c r="F8" s="66"/>
      <c r="G8" s="66"/>
      <c r="H8" s="66"/>
      <c r="I8" s="66"/>
      <c r="J8" s="66"/>
      <c r="K8" s="66"/>
      <c r="L8" s="66"/>
      <c r="M8" s="66"/>
      <c r="N8" s="77"/>
    </row>
    <row r="9" spans="1:14" s="42" customFormat="1" ht="12" customHeight="1">
      <c r="A9" s="108" t="s">
        <v>237</v>
      </c>
      <c r="B9" s="66">
        <v>6065</v>
      </c>
      <c r="C9" s="66">
        <v>180</v>
      </c>
      <c r="D9" s="66">
        <v>260</v>
      </c>
      <c r="E9" s="66">
        <v>245</v>
      </c>
      <c r="F9" s="66">
        <v>245</v>
      </c>
      <c r="G9" s="66">
        <v>460</v>
      </c>
      <c r="H9" s="66">
        <v>440</v>
      </c>
      <c r="I9" s="66">
        <v>710</v>
      </c>
      <c r="J9" s="66">
        <v>805</v>
      </c>
      <c r="K9" s="66">
        <v>360</v>
      </c>
      <c r="L9" s="66">
        <v>1245</v>
      </c>
      <c r="M9" s="66">
        <v>1120</v>
      </c>
      <c r="N9" s="77">
        <v>66</v>
      </c>
    </row>
    <row r="10" spans="1:14" s="42" customFormat="1" ht="12" customHeight="1">
      <c r="A10" s="109" t="s">
        <v>95</v>
      </c>
      <c r="B10" s="66">
        <v>3170</v>
      </c>
      <c r="C10" s="66">
        <v>80</v>
      </c>
      <c r="D10" s="66">
        <v>135</v>
      </c>
      <c r="E10" s="66">
        <v>130</v>
      </c>
      <c r="F10" s="66">
        <v>110</v>
      </c>
      <c r="G10" s="66">
        <v>240</v>
      </c>
      <c r="H10" s="66">
        <v>210</v>
      </c>
      <c r="I10" s="66">
        <v>355</v>
      </c>
      <c r="J10" s="66">
        <v>285</v>
      </c>
      <c r="K10" s="66">
        <v>210</v>
      </c>
      <c r="L10" s="66">
        <v>675</v>
      </c>
      <c r="M10" s="66">
        <v>735</v>
      </c>
      <c r="N10" s="77">
        <v>73.099999999999994</v>
      </c>
    </row>
    <row r="11" spans="1:14" s="42" customFormat="1" ht="12" customHeight="1">
      <c r="A11" s="109" t="s">
        <v>96</v>
      </c>
      <c r="B11" s="66">
        <v>2900</v>
      </c>
      <c r="C11" s="66">
        <v>100</v>
      </c>
      <c r="D11" s="66">
        <v>125</v>
      </c>
      <c r="E11" s="66">
        <v>115</v>
      </c>
      <c r="F11" s="66">
        <v>130</v>
      </c>
      <c r="G11" s="66">
        <v>220</v>
      </c>
      <c r="H11" s="66">
        <v>230</v>
      </c>
      <c r="I11" s="66">
        <v>355</v>
      </c>
      <c r="J11" s="66">
        <v>520</v>
      </c>
      <c r="K11" s="66">
        <v>150</v>
      </c>
      <c r="L11" s="66">
        <v>570</v>
      </c>
      <c r="M11" s="66">
        <v>385</v>
      </c>
      <c r="N11" s="77">
        <v>58</v>
      </c>
    </row>
    <row r="12" spans="1:14" s="42" customFormat="1" ht="12" customHeight="1">
      <c r="A12" s="108" t="s">
        <v>238</v>
      </c>
      <c r="B12" s="66">
        <v>130</v>
      </c>
      <c r="C12" s="66">
        <v>5</v>
      </c>
      <c r="D12" s="66">
        <v>5</v>
      </c>
      <c r="E12" s="66">
        <v>10</v>
      </c>
      <c r="F12" s="66">
        <v>5</v>
      </c>
      <c r="G12" s="66">
        <v>15</v>
      </c>
      <c r="H12" s="66">
        <v>15</v>
      </c>
      <c r="I12" s="66">
        <v>15</v>
      </c>
      <c r="J12" s="66">
        <v>15</v>
      </c>
      <c r="K12" s="66">
        <v>10</v>
      </c>
      <c r="L12" s="66">
        <v>25</v>
      </c>
      <c r="M12" s="66">
        <v>10</v>
      </c>
      <c r="N12" s="77">
        <v>42.6</v>
      </c>
    </row>
    <row r="13" spans="1:14" s="42" customFormat="1" ht="12" customHeight="1">
      <c r="A13" s="109" t="s">
        <v>95</v>
      </c>
      <c r="B13" s="66">
        <v>20</v>
      </c>
      <c r="C13" s="66" t="s">
        <v>10</v>
      </c>
      <c r="D13" s="66" t="s">
        <v>10</v>
      </c>
      <c r="E13" s="66" t="s">
        <v>10</v>
      </c>
      <c r="F13" s="66" t="s">
        <v>10</v>
      </c>
      <c r="G13" s="66" t="s">
        <v>10</v>
      </c>
      <c r="H13" s="66">
        <v>5</v>
      </c>
      <c r="I13" s="66">
        <v>5</v>
      </c>
      <c r="J13" s="66">
        <v>5</v>
      </c>
      <c r="K13" s="66" t="s">
        <v>10</v>
      </c>
      <c r="L13" s="66">
        <v>5</v>
      </c>
      <c r="M13" s="66" t="s">
        <v>10</v>
      </c>
      <c r="N13" s="77" t="s">
        <v>17</v>
      </c>
    </row>
    <row r="14" spans="1:14" s="42" customFormat="1" ht="24" customHeight="1">
      <c r="A14" s="110" t="s">
        <v>96</v>
      </c>
      <c r="B14" s="111">
        <v>105</v>
      </c>
      <c r="C14" s="111">
        <v>5</v>
      </c>
      <c r="D14" s="111">
        <v>5</v>
      </c>
      <c r="E14" s="111">
        <v>5</v>
      </c>
      <c r="F14" s="111">
        <v>5</v>
      </c>
      <c r="G14" s="111">
        <v>15</v>
      </c>
      <c r="H14" s="111">
        <v>10</v>
      </c>
      <c r="I14" s="111">
        <v>10</v>
      </c>
      <c r="J14" s="111">
        <v>10</v>
      </c>
      <c r="K14" s="111">
        <v>10</v>
      </c>
      <c r="L14" s="111">
        <v>20</v>
      </c>
      <c r="M14" s="111">
        <v>5</v>
      </c>
      <c r="N14" s="70">
        <v>44.4</v>
      </c>
    </row>
    <row r="15" spans="1:14" s="42" customFormat="1" ht="12" customHeight="1">
      <c r="A15" s="79" t="s">
        <v>239</v>
      </c>
      <c r="B15" s="66"/>
      <c r="C15" s="66"/>
      <c r="D15" s="66"/>
      <c r="E15" s="66"/>
      <c r="F15" s="66"/>
      <c r="G15" s="66"/>
      <c r="H15" s="66"/>
      <c r="I15" s="66"/>
      <c r="J15" s="66"/>
      <c r="K15" s="66"/>
      <c r="L15" s="66"/>
      <c r="M15" s="66"/>
      <c r="N15" s="77"/>
    </row>
    <row r="16" spans="1:14" s="42" customFormat="1" ht="12" customHeight="1">
      <c r="A16" s="86" t="s">
        <v>240</v>
      </c>
      <c r="B16" s="66"/>
      <c r="C16" s="66"/>
      <c r="D16" s="66"/>
      <c r="E16" s="66"/>
      <c r="F16" s="66"/>
      <c r="G16" s="66"/>
      <c r="H16" s="66"/>
      <c r="I16" s="66"/>
      <c r="J16" s="66"/>
      <c r="K16" s="66"/>
      <c r="L16" s="66"/>
      <c r="M16" s="66"/>
      <c r="N16" s="77"/>
    </row>
    <row r="17" spans="1:14" s="42" customFormat="1" ht="12" customHeight="1">
      <c r="A17" s="112" t="s">
        <v>241</v>
      </c>
      <c r="B17" s="66"/>
      <c r="C17" s="66"/>
      <c r="D17" s="66"/>
      <c r="E17" s="66"/>
      <c r="F17" s="66"/>
      <c r="G17" s="66"/>
      <c r="H17" s="66"/>
      <c r="I17" s="66"/>
      <c r="J17" s="66"/>
      <c r="K17" s="66"/>
      <c r="L17" s="66"/>
      <c r="M17" s="66"/>
      <c r="N17" s="77"/>
    </row>
    <row r="18" spans="1:14" s="42" customFormat="1" ht="12" customHeight="1">
      <c r="A18" s="109" t="s">
        <v>237</v>
      </c>
      <c r="B18" s="66">
        <v>540</v>
      </c>
      <c r="C18" s="66">
        <v>15</v>
      </c>
      <c r="D18" s="66">
        <v>20</v>
      </c>
      <c r="E18" s="66">
        <v>15</v>
      </c>
      <c r="F18" s="66">
        <v>20</v>
      </c>
      <c r="G18" s="66">
        <v>45</v>
      </c>
      <c r="H18" s="66">
        <v>30</v>
      </c>
      <c r="I18" s="66">
        <v>65</v>
      </c>
      <c r="J18" s="66">
        <v>145</v>
      </c>
      <c r="K18" s="66">
        <v>25</v>
      </c>
      <c r="L18" s="66">
        <v>90</v>
      </c>
      <c r="M18" s="66">
        <v>70</v>
      </c>
      <c r="N18" s="77">
        <v>58</v>
      </c>
    </row>
    <row r="19" spans="1:14" s="42" customFormat="1" ht="12" customHeight="1">
      <c r="A19" s="113" t="s">
        <v>95</v>
      </c>
      <c r="B19" s="66">
        <v>200</v>
      </c>
      <c r="C19" s="66">
        <v>10</v>
      </c>
      <c r="D19" s="66">
        <v>10</v>
      </c>
      <c r="E19" s="66">
        <v>10</v>
      </c>
      <c r="F19" s="66">
        <v>10</v>
      </c>
      <c r="G19" s="66">
        <v>15</v>
      </c>
      <c r="H19" s="66">
        <v>15</v>
      </c>
      <c r="I19" s="66">
        <v>25</v>
      </c>
      <c r="J19" s="66">
        <v>45</v>
      </c>
      <c r="K19" s="66">
        <v>10</v>
      </c>
      <c r="L19" s="66">
        <v>35</v>
      </c>
      <c r="M19" s="66">
        <v>25</v>
      </c>
      <c r="N19" s="77">
        <v>56</v>
      </c>
    </row>
    <row r="20" spans="1:14" s="42" customFormat="1" ht="12" customHeight="1">
      <c r="A20" s="113" t="s">
        <v>96</v>
      </c>
      <c r="B20" s="66">
        <v>340</v>
      </c>
      <c r="C20" s="66">
        <v>5</v>
      </c>
      <c r="D20" s="66">
        <v>10</v>
      </c>
      <c r="E20" s="66">
        <v>5</v>
      </c>
      <c r="F20" s="66">
        <v>10</v>
      </c>
      <c r="G20" s="66">
        <v>30</v>
      </c>
      <c r="H20" s="66">
        <v>15</v>
      </c>
      <c r="I20" s="66">
        <v>40</v>
      </c>
      <c r="J20" s="66">
        <v>105</v>
      </c>
      <c r="K20" s="66">
        <v>20</v>
      </c>
      <c r="L20" s="66">
        <v>55</v>
      </c>
      <c r="M20" s="66">
        <v>45</v>
      </c>
      <c r="N20" s="77">
        <v>59.2</v>
      </c>
    </row>
    <row r="21" spans="1:14" s="42" customFormat="1" ht="12" customHeight="1">
      <c r="A21" s="109" t="s">
        <v>238</v>
      </c>
      <c r="B21" s="66">
        <v>10</v>
      </c>
      <c r="C21" s="66" t="s">
        <v>10</v>
      </c>
      <c r="D21" s="66" t="s">
        <v>10</v>
      </c>
      <c r="E21" s="66" t="s">
        <v>10</v>
      </c>
      <c r="F21" s="66" t="s">
        <v>10</v>
      </c>
      <c r="G21" s="66" t="s">
        <v>10</v>
      </c>
      <c r="H21" s="66" t="s">
        <v>10</v>
      </c>
      <c r="I21" s="66" t="s">
        <v>10</v>
      </c>
      <c r="J21" s="66" t="s">
        <v>10</v>
      </c>
      <c r="K21" s="66" t="s">
        <v>10</v>
      </c>
      <c r="L21" s="66">
        <v>5</v>
      </c>
      <c r="M21" s="66" t="s">
        <v>10</v>
      </c>
      <c r="N21" s="77" t="s">
        <v>17</v>
      </c>
    </row>
    <row r="22" spans="1:14" s="42" customFormat="1" ht="12" customHeight="1">
      <c r="A22" s="113" t="s">
        <v>95</v>
      </c>
      <c r="B22" s="66">
        <v>5</v>
      </c>
      <c r="C22" s="66" t="s">
        <v>10</v>
      </c>
      <c r="D22" s="66" t="s">
        <v>10</v>
      </c>
      <c r="E22" s="66" t="s">
        <v>10</v>
      </c>
      <c r="F22" s="66" t="s">
        <v>10</v>
      </c>
      <c r="G22" s="66" t="s">
        <v>10</v>
      </c>
      <c r="H22" s="66" t="s">
        <v>10</v>
      </c>
      <c r="I22" s="66" t="s">
        <v>10</v>
      </c>
      <c r="J22" s="66" t="s">
        <v>10</v>
      </c>
      <c r="K22" s="66" t="s">
        <v>10</v>
      </c>
      <c r="L22" s="66">
        <v>5</v>
      </c>
      <c r="M22" s="66" t="s">
        <v>10</v>
      </c>
      <c r="N22" s="77" t="s">
        <v>17</v>
      </c>
    </row>
    <row r="23" spans="1:14" s="42" customFormat="1" ht="24" customHeight="1">
      <c r="A23" s="114" t="s">
        <v>96</v>
      </c>
      <c r="B23" s="111">
        <v>5</v>
      </c>
      <c r="C23" s="111" t="s">
        <v>10</v>
      </c>
      <c r="D23" s="111" t="s">
        <v>10</v>
      </c>
      <c r="E23" s="111" t="s">
        <v>10</v>
      </c>
      <c r="F23" s="111" t="s">
        <v>10</v>
      </c>
      <c r="G23" s="111" t="s">
        <v>10</v>
      </c>
      <c r="H23" s="111" t="s">
        <v>10</v>
      </c>
      <c r="I23" s="111" t="s">
        <v>10</v>
      </c>
      <c r="J23" s="111" t="s">
        <v>10</v>
      </c>
      <c r="K23" s="111" t="s">
        <v>10</v>
      </c>
      <c r="L23" s="111" t="s">
        <v>10</v>
      </c>
      <c r="M23" s="111" t="s">
        <v>10</v>
      </c>
      <c r="N23" s="70" t="s">
        <v>17</v>
      </c>
    </row>
    <row r="24" spans="1:14" s="42" customFormat="1" ht="12" customHeight="1">
      <c r="A24" s="79" t="s">
        <v>239</v>
      </c>
      <c r="B24" s="66"/>
      <c r="C24" s="66"/>
      <c r="D24" s="66"/>
      <c r="E24" s="66"/>
      <c r="F24" s="66"/>
      <c r="G24" s="66"/>
      <c r="H24" s="66"/>
      <c r="I24" s="66"/>
      <c r="J24" s="66"/>
      <c r="K24" s="66"/>
      <c r="L24" s="66"/>
      <c r="M24" s="66"/>
      <c r="N24" s="77"/>
    </row>
    <row r="25" spans="1:14" s="42" customFormat="1" ht="12" customHeight="1">
      <c r="A25" s="86" t="s">
        <v>242</v>
      </c>
      <c r="B25" s="66"/>
      <c r="C25" s="66"/>
      <c r="D25" s="66"/>
      <c r="E25" s="66"/>
      <c r="F25" s="66"/>
      <c r="G25" s="66"/>
      <c r="H25" s="66"/>
      <c r="I25" s="66"/>
      <c r="J25" s="66"/>
      <c r="K25" s="66"/>
      <c r="L25" s="66"/>
      <c r="M25" s="66"/>
      <c r="N25" s="115"/>
    </row>
    <row r="26" spans="1:14" s="42" customFormat="1" ht="12" customHeight="1">
      <c r="A26" s="108" t="s">
        <v>243</v>
      </c>
      <c r="B26" s="66">
        <v>120</v>
      </c>
      <c r="C26" s="66">
        <v>5</v>
      </c>
      <c r="D26" s="66" t="s">
        <v>10</v>
      </c>
      <c r="E26" s="66">
        <v>5</v>
      </c>
      <c r="F26" s="66">
        <v>5</v>
      </c>
      <c r="G26" s="66">
        <v>5</v>
      </c>
      <c r="H26" s="66">
        <v>10</v>
      </c>
      <c r="I26" s="66">
        <v>15</v>
      </c>
      <c r="J26" s="66">
        <v>65</v>
      </c>
      <c r="K26" s="66" t="s">
        <v>10</v>
      </c>
      <c r="L26" s="66">
        <v>10</v>
      </c>
      <c r="M26" s="66">
        <v>5</v>
      </c>
      <c r="N26" s="77">
        <v>42.6</v>
      </c>
    </row>
    <row r="27" spans="1:14" s="42" customFormat="1" ht="12" customHeight="1">
      <c r="A27" s="109" t="s">
        <v>237</v>
      </c>
      <c r="B27" s="66">
        <v>115</v>
      </c>
      <c r="C27" s="66">
        <v>5</v>
      </c>
      <c r="D27" s="66" t="s">
        <v>10</v>
      </c>
      <c r="E27" s="66">
        <v>5</v>
      </c>
      <c r="F27" s="66" t="s">
        <v>10</v>
      </c>
      <c r="G27" s="66">
        <v>5</v>
      </c>
      <c r="H27" s="66">
        <v>10</v>
      </c>
      <c r="I27" s="66">
        <v>15</v>
      </c>
      <c r="J27" s="66">
        <v>65</v>
      </c>
      <c r="K27" s="66" t="s">
        <v>10</v>
      </c>
      <c r="L27" s="66">
        <v>5</v>
      </c>
      <c r="M27" s="66">
        <v>5</v>
      </c>
      <c r="N27" s="77">
        <v>43.2</v>
      </c>
    </row>
    <row r="28" spans="1:14" s="42" customFormat="1" ht="12" customHeight="1">
      <c r="A28" s="109" t="s">
        <v>238</v>
      </c>
      <c r="B28" s="66">
        <v>5</v>
      </c>
      <c r="C28" s="66" t="s">
        <v>10</v>
      </c>
      <c r="D28" s="66" t="s">
        <v>10</v>
      </c>
      <c r="E28" s="66" t="s">
        <v>10</v>
      </c>
      <c r="F28" s="66" t="s">
        <v>10</v>
      </c>
      <c r="G28" s="66" t="s">
        <v>10</v>
      </c>
      <c r="H28" s="66" t="s">
        <v>10</v>
      </c>
      <c r="I28" s="66" t="s">
        <v>10</v>
      </c>
      <c r="J28" s="66" t="s">
        <v>10</v>
      </c>
      <c r="K28" s="66" t="s">
        <v>10</v>
      </c>
      <c r="L28" s="66" t="s">
        <v>10</v>
      </c>
      <c r="M28" s="66" t="s">
        <v>10</v>
      </c>
      <c r="N28" s="77" t="s">
        <v>17</v>
      </c>
    </row>
    <row r="29" spans="1:14" s="42" customFormat="1" ht="12" customHeight="1">
      <c r="A29" s="86" t="s">
        <v>244</v>
      </c>
      <c r="B29" s="66"/>
      <c r="C29" s="66"/>
      <c r="D29" s="66"/>
      <c r="E29" s="66"/>
      <c r="F29" s="66"/>
      <c r="G29" s="66"/>
      <c r="H29" s="66"/>
      <c r="I29" s="66"/>
      <c r="J29" s="66"/>
      <c r="K29" s="66"/>
      <c r="L29" s="66"/>
      <c r="M29" s="66"/>
      <c r="N29" s="77"/>
    </row>
    <row r="30" spans="1:14" s="42" customFormat="1" ht="24" customHeight="1">
      <c r="A30" s="116" t="s">
        <v>245</v>
      </c>
      <c r="B30" s="111" t="s">
        <v>10</v>
      </c>
      <c r="C30" s="111" t="s">
        <v>10</v>
      </c>
      <c r="D30" s="111" t="s">
        <v>10</v>
      </c>
      <c r="E30" s="111" t="s">
        <v>10</v>
      </c>
      <c r="F30" s="111" t="s">
        <v>10</v>
      </c>
      <c r="G30" s="111" t="s">
        <v>10</v>
      </c>
      <c r="H30" s="111" t="s">
        <v>10</v>
      </c>
      <c r="I30" s="111" t="s">
        <v>10</v>
      </c>
      <c r="J30" s="111" t="s">
        <v>10</v>
      </c>
      <c r="K30" s="111" t="s">
        <v>10</v>
      </c>
      <c r="L30" s="111" t="s">
        <v>10</v>
      </c>
      <c r="M30" s="111" t="s">
        <v>10</v>
      </c>
      <c r="N30" s="70" t="s">
        <v>17</v>
      </c>
    </row>
    <row r="31" spans="1:14" s="42" customFormat="1" ht="12" customHeight="1">
      <c r="A31" s="79" t="s">
        <v>246</v>
      </c>
      <c r="B31" s="66"/>
      <c r="C31" s="66"/>
      <c r="D31" s="66"/>
      <c r="E31" s="66"/>
      <c r="F31" s="66"/>
      <c r="G31" s="66"/>
      <c r="H31" s="66"/>
      <c r="I31" s="66"/>
      <c r="J31" s="66"/>
      <c r="K31" s="66"/>
      <c r="L31" s="66"/>
      <c r="M31" s="66"/>
      <c r="N31" s="77"/>
    </row>
    <row r="32" spans="1:14" s="42" customFormat="1" ht="12" customHeight="1">
      <c r="A32" s="117" t="s">
        <v>247</v>
      </c>
      <c r="B32" s="66" t="s">
        <v>10</v>
      </c>
      <c r="C32" s="66" t="s">
        <v>10</v>
      </c>
      <c r="D32" s="66" t="s">
        <v>10</v>
      </c>
      <c r="E32" s="66" t="s">
        <v>10</v>
      </c>
      <c r="F32" s="66" t="s">
        <v>10</v>
      </c>
      <c r="G32" s="66" t="s">
        <v>10</v>
      </c>
      <c r="H32" s="66" t="s">
        <v>10</v>
      </c>
      <c r="I32" s="66" t="s">
        <v>10</v>
      </c>
      <c r="J32" s="66" t="s">
        <v>10</v>
      </c>
      <c r="K32" s="66" t="s">
        <v>10</v>
      </c>
      <c r="L32" s="66" t="s">
        <v>10</v>
      </c>
      <c r="M32" s="66" t="s">
        <v>10</v>
      </c>
      <c r="N32" s="77" t="s">
        <v>17</v>
      </c>
    </row>
    <row r="33" spans="1:14" s="42" customFormat="1" ht="12" customHeight="1">
      <c r="A33" s="79" t="s">
        <v>248</v>
      </c>
      <c r="B33" s="66"/>
      <c r="C33" s="66"/>
      <c r="D33" s="66"/>
      <c r="E33" s="66"/>
      <c r="F33" s="66"/>
      <c r="G33" s="66"/>
      <c r="H33" s="66"/>
      <c r="I33" s="66"/>
      <c r="J33" s="66"/>
      <c r="K33" s="66"/>
      <c r="L33" s="66"/>
      <c r="M33" s="66"/>
      <c r="N33" s="77"/>
    </row>
    <row r="34" spans="1:14" s="42" customFormat="1" ht="12" customHeight="1">
      <c r="A34" s="86" t="s">
        <v>249</v>
      </c>
      <c r="B34" s="66"/>
      <c r="C34" s="66"/>
      <c r="D34" s="66"/>
      <c r="E34" s="66"/>
      <c r="F34" s="66"/>
      <c r="G34" s="66"/>
      <c r="H34" s="66"/>
      <c r="I34" s="66"/>
      <c r="J34" s="66"/>
      <c r="K34" s="66"/>
      <c r="L34" s="66"/>
      <c r="M34" s="66"/>
      <c r="N34" s="77"/>
    </row>
    <row r="35" spans="1:14" s="42" customFormat="1" ht="12" customHeight="1">
      <c r="A35" s="117" t="s">
        <v>250</v>
      </c>
      <c r="B35" s="66">
        <v>1355</v>
      </c>
      <c r="C35" s="66">
        <v>35</v>
      </c>
      <c r="D35" s="66">
        <v>40</v>
      </c>
      <c r="E35" s="66">
        <v>40</v>
      </c>
      <c r="F35" s="66">
        <v>40</v>
      </c>
      <c r="G35" s="66">
        <v>85</v>
      </c>
      <c r="H35" s="66">
        <v>65</v>
      </c>
      <c r="I35" s="66">
        <v>145</v>
      </c>
      <c r="J35" s="66">
        <v>135</v>
      </c>
      <c r="K35" s="66">
        <v>95</v>
      </c>
      <c r="L35" s="66">
        <v>440</v>
      </c>
      <c r="M35" s="66">
        <v>235</v>
      </c>
      <c r="N35" s="77">
        <v>67.900000000000006</v>
      </c>
    </row>
    <row r="36" spans="1:14" s="42" customFormat="1" ht="12" customHeight="1">
      <c r="A36" s="73" t="s">
        <v>251</v>
      </c>
      <c r="B36" s="66" t="s">
        <v>10</v>
      </c>
      <c r="C36" s="66" t="s">
        <v>10</v>
      </c>
      <c r="D36" s="66" t="s">
        <v>10</v>
      </c>
      <c r="E36" s="66" t="s">
        <v>10</v>
      </c>
      <c r="F36" s="66" t="s">
        <v>10</v>
      </c>
      <c r="G36" s="66" t="s">
        <v>10</v>
      </c>
      <c r="H36" s="66" t="s">
        <v>10</v>
      </c>
      <c r="I36" s="66" t="s">
        <v>10</v>
      </c>
      <c r="J36" s="66" t="s">
        <v>10</v>
      </c>
      <c r="K36" s="66" t="s">
        <v>10</v>
      </c>
      <c r="L36" s="66" t="s">
        <v>10</v>
      </c>
      <c r="M36" s="66" t="s">
        <v>10</v>
      </c>
      <c r="N36" s="77" t="s">
        <v>17</v>
      </c>
    </row>
    <row r="37" spans="1:14" s="42" customFormat="1" ht="12" customHeight="1">
      <c r="A37" s="65" t="s">
        <v>231</v>
      </c>
      <c r="B37" s="66">
        <v>4505</v>
      </c>
      <c r="C37" s="66">
        <v>75</v>
      </c>
      <c r="D37" s="66">
        <v>115</v>
      </c>
      <c r="E37" s="66">
        <v>110</v>
      </c>
      <c r="F37" s="66">
        <v>100</v>
      </c>
      <c r="G37" s="66">
        <v>185</v>
      </c>
      <c r="H37" s="66">
        <v>180</v>
      </c>
      <c r="I37" s="66">
        <v>330</v>
      </c>
      <c r="J37" s="66">
        <v>260</v>
      </c>
      <c r="K37" s="66">
        <v>190</v>
      </c>
      <c r="L37" s="66">
        <v>730</v>
      </c>
      <c r="M37" s="66">
        <v>2225</v>
      </c>
      <c r="N37" s="77">
        <v>119.7</v>
      </c>
    </row>
    <row r="38" spans="1:14" s="42" customFormat="1" ht="12" customHeight="1">
      <c r="A38" s="97" t="s">
        <v>39</v>
      </c>
      <c r="B38" s="98">
        <v>12720</v>
      </c>
      <c r="C38" s="98">
        <v>315</v>
      </c>
      <c r="D38" s="98">
        <v>435</v>
      </c>
      <c r="E38" s="98">
        <v>425</v>
      </c>
      <c r="F38" s="98">
        <v>415</v>
      </c>
      <c r="G38" s="98">
        <v>795</v>
      </c>
      <c r="H38" s="98">
        <v>735</v>
      </c>
      <c r="I38" s="98">
        <v>1285</v>
      </c>
      <c r="J38" s="98">
        <v>1430</v>
      </c>
      <c r="K38" s="98">
        <v>685</v>
      </c>
      <c r="L38" s="98">
        <v>2540</v>
      </c>
      <c r="M38" s="98">
        <v>3660</v>
      </c>
      <c r="N38" s="118">
        <v>84.4</v>
      </c>
    </row>
    <row r="39" spans="1:14" s="42" customFormat="1" ht="12" customHeight="1">
      <c r="A39" s="71" t="s">
        <v>35</v>
      </c>
      <c r="B39" s="71"/>
      <c r="C39" s="71"/>
      <c r="D39" s="71"/>
      <c r="E39" s="71"/>
      <c r="F39" s="71"/>
      <c r="G39" s="71"/>
      <c r="H39" s="71"/>
      <c r="I39" s="71"/>
      <c r="J39" s="71"/>
      <c r="K39" s="71"/>
      <c r="L39" s="71"/>
      <c r="M39" s="71"/>
      <c r="N39" s="71"/>
    </row>
    <row r="40" spans="1:14" s="42" customFormat="1" ht="20.100000000000001" customHeight="1">
      <c r="A40" s="186" t="s">
        <v>360</v>
      </c>
      <c r="B40" s="186"/>
      <c r="C40" s="186"/>
      <c r="D40" s="186"/>
      <c r="E40" s="186"/>
      <c r="F40" s="186"/>
      <c r="G40" s="186"/>
      <c r="H40" s="186"/>
      <c r="I40" s="186"/>
      <c r="J40" s="186"/>
      <c r="K40" s="186"/>
      <c r="L40" s="186"/>
      <c r="M40" s="186"/>
      <c r="N40" s="186"/>
    </row>
    <row r="41" spans="1:14" s="42" customFormat="1" ht="10.9" customHeight="1">
      <c r="A41" s="175" t="s">
        <v>252</v>
      </c>
      <c r="B41" s="175"/>
      <c r="C41" s="175"/>
      <c r="D41" s="175"/>
      <c r="E41" s="175"/>
      <c r="F41" s="175"/>
      <c r="G41" s="175"/>
      <c r="H41" s="175"/>
      <c r="I41" s="175"/>
      <c r="J41" s="175"/>
      <c r="K41" s="175"/>
      <c r="L41" s="175"/>
      <c r="M41" s="175"/>
      <c r="N41" s="175"/>
    </row>
    <row r="42" spans="1:14" s="42" customFormat="1" ht="20.100000000000001" customHeight="1">
      <c r="A42" s="175" t="s">
        <v>358</v>
      </c>
      <c r="B42" s="175"/>
      <c r="C42" s="175"/>
      <c r="D42" s="175"/>
      <c r="E42" s="175"/>
      <c r="F42" s="175"/>
      <c r="G42" s="175"/>
      <c r="H42" s="175"/>
      <c r="I42" s="175"/>
      <c r="J42" s="175"/>
      <c r="K42" s="175"/>
      <c r="L42" s="175"/>
      <c r="M42" s="175"/>
      <c r="N42" s="175"/>
    </row>
    <row r="43" spans="1:14" s="42" customFormat="1" ht="10.9" customHeight="1">
      <c r="A43" s="175" t="s">
        <v>253</v>
      </c>
      <c r="B43" s="175"/>
      <c r="C43" s="175"/>
      <c r="D43" s="175"/>
      <c r="E43" s="175"/>
      <c r="F43" s="175"/>
      <c r="G43" s="175"/>
      <c r="H43" s="175"/>
      <c r="I43" s="175"/>
      <c r="J43" s="175"/>
      <c r="K43" s="175"/>
      <c r="L43" s="175"/>
      <c r="M43" s="175"/>
      <c r="N43" s="175"/>
    </row>
    <row r="44" spans="1:14" s="42" customFormat="1" ht="20.100000000000001" customHeight="1">
      <c r="A44" s="175" t="s">
        <v>359</v>
      </c>
      <c r="B44" s="175"/>
      <c r="C44" s="175"/>
      <c r="D44" s="175"/>
      <c r="E44" s="175"/>
      <c r="F44" s="175"/>
      <c r="G44" s="175"/>
      <c r="H44" s="175"/>
      <c r="I44" s="175"/>
      <c r="J44" s="175"/>
      <c r="K44" s="175"/>
      <c r="L44" s="175"/>
      <c r="M44" s="175"/>
      <c r="N44" s="175"/>
    </row>
    <row r="45" spans="1:14" s="42" customFormat="1" ht="11.25" customHeight="1">
      <c r="A45" s="175" t="s">
        <v>254</v>
      </c>
      <c r="B45" s="175"/>
      <c r="C45" s="175"/>
      <c r="D45" s="175"/>
      <c r="E45" s="175"/>
      <c r="F45" s="175"/>
      <c r="G45" s="175"/>
      <c r="H45" s="175"/>
      <c r="I45" s="175"/>
      <c r="J45" s="175"/>
      <c r="K45" s="175"/>
      <c r="L45" s="175"/>
      <c r="M45" s="175"/>
      <c r="N45" s="175"/>
    </row>
    <row r="46" spans="1:14" s="42" customFormat="1" ht="11.25"/>
  </sheetData>
  <mergeCells count="12">
    <mergeCell ref="A44:N44"/>
    <mergeCell ref="A45:N45"/>
    <mergeCell ref="A40:N40"/>
    <mergeCell ref="A41:N41"/>
    <mergeCell ref="A42:N42"/>
    <mergeCell ref="A43:N43"/>
    <mergeCell ref="A1:N1"/>
    <mergeCell ref="A3:A5"/>
    <mergeCell ref="B3:B4"/>
    <mergeCell ref="C3:M3"/>
    <mergeCell ref="N3:N4"/>
    <mergeCell ref="B5:M5"/>
  </mergeCells>
  <hyperlinks>
    <hyperlink ref="A1:N1" location="Inhaltsverzeichnis!E14:G18" display="Inhaltsverzeichnis!E14:G18" xr:uid="{F9A71B88-0CA7-4E67-934D-221ACF3B5AC9}"/>
  </hyperlinks>
  <pageMargins left="0.59055118110236227" right="0.59055118110236227" top="0.78740157480314965" bottom="0.59055118110236227" header="0.31496062992125984" footer="0.23622047244094491"/>
  <pageSetup paperSize="9" firstPageNumber="15"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6B83-BC79-4E8A-B898-B0B003C411A2}">
  <dimension ref="A1:Q55"/>
  <sheetViews>
    <sheetView zoomScaleNormal="100" workbookViewId="0">
      <pane xSplit="1" ySplit="6" topLeftCell="B29" activePane="bottomRight" state="frozen"/>
      <selection activeCell="V31" sqref="V31"/>
      <selection pane="topRight" activeCell="V31" sqref="V31"/>
      <selection pane="bottomLeft" activeCell="V31" sqref="V31"/>
      <selection pane="bottomRight" sqref="A1:I1"/>
    </sheetView>
  </sheetViews>
  <sheetFormatPr baseColWidth="10" defaultRowHeight="12.75"/>
  <cols>
    <col min="1" max="1" width="26.7109375" customWidth="1"/>
    <col min="2" max="2" width="8" customWidth="1"/>
    <col min="3" max="3" width="8.140625" customWidth="1"/>
    <col min="4" max="4" width="8" customWidth="1"/>
    <col min="5" max="5" width="8.28515625" customWidth="1"/>
    <col min="6" max="6" width="8.42578125" customWidth="1"/>
    <col min="7" max="7" width="8" customWidth="1"/>
    <col min="8" max="10" width="8.28515625" customWidth="1"/>
    <col min="11" max="11" width="8.7109375" customWidth="1"/>
    <col min="12" max="16" width="8.28515625" customWidth="1"/>
    <col min="17" max="17" width="28.28515625" customWidth="1"/>
  </cols>
  <sheetData>
    <row r="1" spans="1:17" ht="24" customHeight="1">
      <c r="A1" s="197" t="s">
        <v>340</v>
      </c>
      <c r="B1" s="197"/>
      <c r="C1" s="197"/>
      <c r="D1" s="197"/>
      <c r="E1" s="197"/>
      <c r="F1" s="197"/>
      <c r="G1" s="197"/>
      <c r="H1" s="197"/>
      <c r="I1" s="197"/>
      <c r="J1" s="200"/>
      <c r="K1" s="200"/>
      <c r="L1" s="200"/>
      <c r="M1" s="200"/>
      <c r="N1" s="200"/>
      <c r="O1" s="200"/>
      <c r="P1" s="200"/>
    </row>
    <row r="2" spans="1:17" ht="12" customHeight="1">
      <c r="A2" s="144"/>
      <c r="B2" s="91"/>
      <c r="C2" s="91"/>
      <c r="D2" s="91"/>
      <c r="E2" s="91"/>
      <c r="F2" s="91"/>
      <c r="G2" s="91"/>
      <c r="H2" s="91"/>
      <c r="I2" s="91"/>
      <c r="J2" s="91"/>
      <c r="K2" s="91"/>
      <c r="L2" s="145"/>
      <c r="M2" s="145"/>
      <c r="N2" s="145"/>
      <c r="O2" s="145"/>
      <c r="P2" s="145"/>
      <c r="Q2" s="91"/>
    </row>
    <row r="3" spans="1:17" s="42" customFormat="1" ht="12" customHeight="1">
      <c r="A3" s="183" t="s">
        <v>232</v>
      </c>
      <c r="B3" s="188" t="s">
        <v>255</v>
      </c>
      <c r="C3" s="184" t="s">
        <v>112</v>
      </c>
      <c r="D3" s="184"/>
      <c r="E3" s="184"/>
      <c r="F3" s="184"/>
      <c r="G3" s="184"/>
      <c r="H3" s="184"/>
      <c r="I3" s="185"/>
      <c r="J3" s="192" t="s">
        <v>112</v>
      </c>
      <c r="K3" s="184"/>
      <c r="L3" s="184"/>
      <c r="M3" s="184"/>
      <c r="N3" s="184"/>
      <c r="O3" s="184"/>
      <c r="P3" s="184"/>
      <c r="Q3" s="190" t="s">
        <v>232</v>
      </c>
    </row>
    <row r="4" spans="1:17" s="42" customFormat="1" ht="24" customHeight="1">
      <c r="A4" s="183"/>
      <c r="B4" s="188"/>
      <c r="C4" s="188" t="s">
        <v>256</v>
      </c>
      <c r="D4" s="188" t="s">
        <v>257</v>
      </c>
      <c r="E4" s="188"/>
      <c r="F4" s="188"/>
      <c r="G4" s="188"/>
      <c r="H4" s="188"/>
      <c r="I4" s="190"/>
      <c r="J4" s="183" t="s">
        <v>257</v>
      </c>
      <c r="K4" s="188"/>
      <c r="L4" s="188"/>
      <c r="M4" s="188"/>
      <c r="N4" s="188"/>
      <c r="O4" s="188"/>
      <c r="P4" s="188"/>
      <c r="Q4" s="190"/>
    </row>
    <row r="5" spans="1:17" s="42" customFormat="1" ht="12" customHeight="1">
      <c r="A5" s="183"/>
      <c r="B5" s="188"/>
      <c r="C5" s="188"/>
      <c r="D5" s="188" t="s">
        <v>258</v>
      </c>
      <c r="E5" s="184" t="s">
        <v>259</v>
      </c>
      <c r="F5" s="184"/>
      <c r="G5" s="184"/>
      <c r="H5" s="184"/>
      <c r="I5" s="185"/>
      <c r="J5" s="192" t="s">
        <v>259</v>
      </c>
      <c r="K5" s="184"/>
      <c r="L5" s="184"/>
      <c r="M5" s="184"/>
      <c r="N5" s="184"/>
      <c r="O5" s="184"/>
      <c r="P5" s="184"/>
      <c r="Q5" s="190"/>
    </row>
    <row r="6" spans="1:17" s="42" customFormat="1" ht="72" customHeight="1">
      <c r="A6" s="183"/>
      <c r="B6" s="188"/>
      <c r="C6" s="188"/>
      <c r="D6" s="188"/>
      <c r="E6" s="63" t="s">
        <v>260</v>
      </c>
      <c r="F6" s="103" t="s">
        <v>261</v>
      </c>
      <c r="G6" s="103" t="s">
        <v>262</v>
      </c>
      <c r="H6" s="63" t="s">
        <v>263</v>
      </c>
      <c r="I6" s="64" t="s">
        <v>264</v>
      </c>
      <c r="J6" s="92" t="s">
        <v>265</v>
      </c>
      <c r="K6" s="63" t="s">
        <v>266</v>
      </c>
      <c r="L6" s="63" t="s">
        <v>267</v>
      </c>
      <c r="M6" s="63" t="s">
        <v>268</v>
      </c>
      <c r="N6" s="63" t="s">
        <v>269</v>
      </c>
      <c r="O6" s="63" t="s">
        <v>270</v>
      </c>
      <c r="P6" s="63" t="s">
        <v>271</v>
      </c>
      <c r="Q6" s="190"/>
    </row>
    <row r="7" spans="1:17" s="42" customFormat="1" ht="24" customHeight="1">
      <c r="A7" s="65" t="s">
        <v>230</v>
      </c>
      <c r="B7" s="66">
        <v>8220</v>
      </c>
      <c r="C7" s="66">
        <v>3325</v>
      </c>
      <c r="D7" s="66">
        <v>4895</v>
      </c>
      <c r="E7" s="66">
        <v>160</v>
      </c>
      <c r="F7" s="66">
        <v>2665</v>
      </c>
      <c r="G7" s="66">
        <v>1145</v>
      </c>
      <c r="H7" s="66">
        <v>135</v>
      </c>
      <c r="I7" s="66">
        <v>10</v>
      </c>
      <c r="J7" s="66">
        <v>10</v>
      </c>
      <c r="K7" s="66">
        <v>35</v>
      </c>
      <c r="L7" s="66">
        <v>325</v>
      </c>
      <c r="M7" s="66">
        <v>690</v>
      </c>
      <c r="N7" s="66" t="s">
        <v>10</v>
      </c>
      <c r="O7" s="66">
        <v>25</v>
      </c>
      <c r="P7" s="66">
        <v>400</v>
      </c>
      <c r="Q7" s="79" t="s">
        <v>230</v>
      </c>
    </row>
    <row r="8" spans="1:17" s="42" customFormat="1" ht="12" customHeight="1">
      <c r="A8" s="79" t="s">
        <v>235</v>
      </c>
      <c r="B8" s="66"/>
      <c r="C8" s="66"/>
      <c r="D8" s="66"/>
      <c r="E8" s="66"/>
      <c r="F8" s="66"/>
      <c r="G8" s="66"/>
      <c r="H8" s="66"/>
      <c r="I8" s="66"/>
      <c r="J8" s="66"/>
      <c r="K8" s="66"/>
      <c r="L8" s="66"/>
      <c r="M8" s="66"/>
      <c r="N8" s="66"/>
      <c r="O8" s="66"/>
      <c r="P8" s="66"/>
      <c r="Q8" s="86" t="s">
        <v>235</v>
      </c>
    </row>
    <row r="9" spans="1:17" s="42" customFormat="1" ht="12" customHeight="1">
      <c r="A9" s="86" t="s">
        <v>236</v>
      </c>
      <c r="B9" s="66"/>
      <c r="C9" s="66"/>
      <c r="D9" s="66"/>
      <c r="E9" s="66"/>
      <c r="F9" s="66"/>
      <c r="G9" s="66"/>
      <c r="H9" s="66"/>
      <c r="I9" s="66"/>
      <c r="J9" s="66"/>
      <c r="K9" s="66"/>
      <c r="L9" s="66"/>
      <c r="M9" s="66"/>
      <c r="N9" s="66"/>
      <c r="O9" s="66"/>
      <c r="P9" s="66"/>
      <c r="Q9" s="112" t="s">
        <v>236</v>
      </c>
    </row>
    <row r="10" spans="1:17" s="42" customFormat="1" ht="12" customHeight="1">
      <c r="A10" s="108" t="s">
        <v>237</v>
      </c>
      <c r="B10" s="66">
        <v>6065</v>
      </c>
      <c r="C10" s="66">
        <v>2280</v>
      </c>
      <c r="D10" s="66">
        <v>3785</v>
      </c>
      <c r="E10" s="66">
        <v>135</v>
      </c>
      <c r="F10" s="66">
        <v>2445</v>
      </c>
      <c r="G10" s="66">
        <v>940</v>
      </c>
      <c r="H10" s="66">
        <v>110</v>
      </c>
      <c r="I10" s="66">
        <v>5</v>
      </c>
      <c r="J10" s="66">
        <v>10</v>
      </c>
      <c r="K10" s="66">
        <v>35</v>
      </c>
      <c r="L10" s="66">
        <v>10</v>
      </c>
      <c r="M10" s="66">
        <v>85</v>
      </c>
      <c r="N10" s="66" t="s">
        <v>10</v>
      </c>
      <c r="O10" s="66">
        <v>25</v>
      </c>
      <c r="P10" s="66">
        <v>290</v>
      </c>
      <c r="Q10" s="119" t="s">
        <v>237</v>
      </c>
    </row>
    <row r="11" spans="1:17" s="42" customFormat="1" ht="12" customHeight="1">
      <c r="A11" s="109" t="s">
        <v>272</v>
      </c>
      <c r="B11" s="66">
        <v>3170</v>
      </c>
      <c r="C11" s="66">
        <v>1315</v>
      </c>
      <c r="D11" s="66">
        <v>1855</v>
      </c>
      <c r="E11" s="66">
        <v>70</v>
      </c>
      <c r="F11" s="66">
        <v>1350</v>
      </c>
      <c r="G11" s="66">
        <v>385</v>
      </c>
      <c r="H11" s="66">
        <v>25</v>
      </c>
      <c r="I11" s="66">
        <v>5</v>
      </c>
      <c r="J11" s="66">
        <v>5</v>
      </c>
      <c r="K11" s="66">
        <v>10</v>
      </c>
      <c r="L11" s="66">
        <v>5</v>
      </c>
      <c r="M11" s="66">
        <v>45</v>
      </c>
      <c r="N11" s="66" t="s">
        <v>10</v>
      </c>
      <c r="O11" s="66">
        <v>10</v>
      </c>
      <c r="P11" s="66">
        <v>60</v>
      </c>
      <c r="Q11" s="120" t="s">
        <v>272</v>
      </c>
    </row>
    <row r="12" spans="1:17" s="42" customFormat="1" ht="12" customHeight="1">
      <c r="A12" s="109" t="s">
        <v>273</v>
      </c>
      <c r="B12" s="66">
        <v>2900</v>
      </c>
      <c r="C12" s="66">
        <v>970</v>
      </c>
      <c r="D12" s="66">
        <v>1930</v>
      </c>
      <c r="E12" s="66">
        <v>65</v>
      </c>
      <c r="F12" s="66">
        <v>1090</v>
      </c>
      <c r="G12" s="66">
        <v>555</v>
      </c>
      <c r="H12" s="66">
        <v>85</v>
      </c>
      <c r="I12" s="66">
        <v>5</v>
      </c>
      <c r="J12" s="66">
        <v>5</v>
      </c>
      <c r="K12" s="66">
        <v>25</v>
      </c>
      <c r="L12" s="66">
        <v>10</v>
      </c>
      <c r="M12" s="66">
        <v>40</v>
      </c>
      <c r="N12" s="66" t="s">
        <v>10</v>
      </c>
      <c r="O12" s="66">
        <v>10</v>
      </c>
      <c r="P12" s="66">
        <v>235</v>
      </c>
      <c r="Q12" s="120" t="s">
        <v>273</v>
      </c>
    </row>
    <row r="13" spans="1:17" s="42" customFormat="1" ht="12" customHeight="1">
      <c r="A13" s="108" t="s">
        <v>238</v>
      </c>
      <c r="B13" s="66">
        <v>130</v>
      </c>
      <c r="C13" s="66">
        <v>35</v>
      </c>
      <c r="D13" s="66">
        <v>90</v>
      </c>
      <c r="E13" s="66" t="s">
        <v>10</v>
      </c>
      <c r="F13" s="66">
        <v>65</v>
      </c>
      <c r="G13" s="66" t="s">
        <v>10</v>
      </c>
      <c r="H13" s="66">
        <v>5</v>
      </c>
      <c r="I13" s="66" t="s">
        <v>10</v>
      </c>
      <c r="J13" s="66" t="s">
        <v>10</v>
      </c>
      <c r="K13" s="66" t="s">
        <v>10</v>
      </c>
      <c r="L13" s="66">
        <v>50</v>
      </c>
      <c r="M13" s="66">
        <v>85</v>
      </c>
      <c r="N13" s="66" t="s">
        <v>10</v>
      </c>
      <c r="O13" s="66" t="s">
        <v>10</v>
      </c>
      <c r="P13" s="66" t="s">
        <v>10</v>
      </c>
      <c r="Q13" s="119" t="s">
        <v>238</v>
      </c>
    </row>
    <row r="14" spans="1:17" s="42" customFormat="1" ht="12" customHeight="1">
      <c r="A14" s="109" t="s">
        <v>272</v>
      </c>
      <c r="B14" s="66">
        <v>20</v>
      </c>
      <c r="C14" s="66">
        <v>5</v>
      </c>
      <c r="D14" s="66">
        <v>15</v>
      </c>
      <c r="E14" s="66" t="s">
        <v>10</v>
      </c>
      <c r="F14" s="66">
        <v>10</v>
      </c>
      <c r="G14" s="66" t="s">
        <v>10</v>
      </c>
      <c r="H14" s="66" t="s">
        <v>10</v>
      </c>
      <c r="I14" s="66" t="s">
        <v>10</v>
      </c>
      <c r="J14" s="66" t="s">
        <v>10</v>
      </c>
      <c r="K14" s="66" t="s">
        <v>10</v>
      </c>
      <c r="L14" s="66">
        <v>5</v>
      </c>
      <c r="M14" s="66">
        <v>15</v>
      </c>
      <c r="N14" s="66" t="s">
        <v>10</v>
      </c>
      <c r="O14" s="66" t="s">
        <v>10</v>
      </c>
      <c r="P14" s="66" t="s">
        <v>10</v>
      </c>
      <c r="Q14" s="120" t="s">
        <v>272</v>
      </c>
    </row>
    <row r="15" spans="1:17" s="42" customFormat="1" ht="21.95" customHeight="1">
      <c r="A15" s="110" t="s">
        <v>273</v>
      </c>
      <c r="B15" s="111">
        <v>105</v>
      </c>
      <c r="C15" s="111">
        <v>30</v>
      </c>
      <c r="D15" s="111">
        <v>75</v>
      </c>
      <c r="E15" s="111" t="s">
        <v>10</v>
      </c>
      <c r="F15" s="111">
        <v>55</v>
      </c>
      <c r="G15" s="111" t="s">
        <v>10</v>
      </c>
      <c r="H15" s="111">
        <v>5</v>
      </c>
      <c r="I15" s="111" t="s">
        <v>10</v>
      </c>
      <c r="J15" s="111" t="s">
        <v>10</v>
      </c>
      <c r="K15" s="111" t="s">
        <v>10</v>
      </c>
      <c r="L15" s="111">
        <v>40</v>
      </c>
      <c r="M15" s="111">
        <v>70</v>
      </c>
      <c r="N15" s="111" t="s">
        <v>10</v>
      </c>
      <c r="O15" s="111" t="s">
        <v>10</v>
      </c>
      <c r="P15" s="111" t="s">
        <v>10</v>
      </c>
      <c r="Q15" s="121" t="s">
        <v>273</v>
      </c>
    </row>
    <row r="16" spans="1:17" s="42" customFormat="1" ht="12" customHeight="1">
      <c r="A16" s="79" t="s">
        <v>274</v>
      </c>
      <c r="B16" s="66"/>
      <c r="C16" s="66"/>
      <c r="D16" s="66"/>
      <c r="E16" s="66"/>
      <c r="F16" s="66"/>
      <c r="G16" s="66"/>
      <c r="H16" s="66"/>
      <c r="I16" s="66"/>
      <c r="J16" s="66"/>
      <c r="K16" s="66"/>
      <c r="L16" s="66"/>
      <c r="M16" s="66"/>
      <c r="N16" s="66"/>
      <c r="O16" s="66"/>
      <c r="P16" s="66"/>
      <c r="Q16" s="86" t="s">
        <v>274</v>
      </c>
    </row>
    <row r="17" spans="1:17" s="42" customFormat="1" ht="12" customHeight="1">
      <c r="A17" s="86" t="s">
        <v>240</v>
      </c>
      <c r="B17" s="66"/>
      <c r="C17" s="66"/>
      <c r="D17" s="66"/>
      <c r="E17" s="66"/>
      <c r="F17" s="66"/>
      <c r="G17" s="66"/>
      <c r="H17" s="66"/>
      <c r="I17" s="66"/>
      <c r="J17" s="66"/>
      <c r="K17" s="66"/>
      <c r="L17" s="66"/>
      <c r="M17" s="66"/>
      <c r="N17" s="66"/>
      <c r="O17" s="66"/>
      <c r="P17" s="66"/>
      <c r="Q17" s="112" t="s">
        <v>240</v>
      </c>
    </row>
    <row r="18" spans="1:17" s="42" customFormat="1" ht="12" customHeight="1">
      <c r="A18" s="112" t="s">
        <v>275</v>
      </c>
      <c r="B18" s="66"/>
      <c r="C18" s="66"/>
      <c r="D18" s="66"/>
      <c r="E18" s="66"/>
      <c r="F18" s="66"/>
      <c r="G18" s="66"/>
      <c r="H18" s="66"/>
      <c r="I18" s="66"/>
      <c r="J18" s="66"/>
      <c r="K18" s="66"/>
      <c r="L18" s="66"/>
      <c r="M18" s="66"/>
      <c r="N18" s="66"/>
      <c r="O18" s="66"/>
      <c r="P18" s="66"/>
      <c r="Q18" s="119" t="s">
        <v>275</v>
      </c>
    </row>
    <row r="19" spans="1:17" s="42" customFormat="1" ht="12" customHeight="1">
      <c r="A19" s="109" t="s">
        <v>237</v>
      </c>
      <c r="B19" s="66">
        <v>540</v>
      </c>
      <c r="C19" s="66">
        <v>155</v>
      </c>
      <c r="D19" s="66">
        <v>385</v>
      </c>
      <c r="E19" s="66">
        <v>20</v>
      </c>
      <c r="F19" s="66">
        <v>145</v>
      </c>
      <c r="G19" s="66">
        <v>165</v>
      </c>
      <c r="H19" s="66" t="s">
        <v>10</v>
      </c>
      <c r="I19" s="66" t="s">
        <v>10</v>
      </c>
      <c r="J19" s="66" t="s">
        <v>10</v>
      </c>
      <c r="K19" s="66" t="s">
        <v>10</v>
      </c>
      <c r="L19" s="66" t="s">
        <v>10</v>
      </c>
      <c r="M19" s="66">
        <v>5</v>
      </c>
      <c r="N19" s="66" t="s">
        <v>10</v>
      </c>
      <c r="O19" s="66" t="s">
        <v>10</v>
      </c>
      <c r="P19" s="66">
        <v>65</v>
      </c>
      <c r="Q19" s="120" t="s">
        <v>237</v>
      </c>
    </row>
    <row r="20" spans="1:17" s="42" customFormat="1" ht="12" customHeight="1">
      <c r="A20" s="113" t="s">
        <v>272</v>
      </c>
      <c r="B20" s="66">
        <v>200</v>
      </c>
      <c r="C20" s="66">
        <v>45</v>
      </c>
      <c r="D20" s="66">
        <v>155</v>
      </c>
      <c r="E20" s="66">
        <v>10</v>
      </c>
      <c r="F20" s="66">
        <v>55</v>
      </c>
      <c r="G20" s="66">
        <v>75</v>
      </c>
      <c r="H20" s="66" t="s">
        <v>10</v>
      </c>
      <c r="I20" s="66" t="s">
        <v>10</v>
      </c>
      <c r="J20" s="66" t="s">
        <v>10</v>
      </c>
      <c r="K20" s="66" t="s">
        <v>10</v>
      </c>
      <c r="L20" s="66" t="s">
        <v>10</v>
      </c>
      <c r="M20" s="66" t="s">
        <v>10</v>
      </c>
      <c r="N20" s="66" t="s">
        <v>10</v>
      </c>
      <c r="O20" s="66" t="s">
        <v>10</v>
      </c>
      <c r="P20" s="66">
        <v>20</v>
      </c>
      <c r="Q20" s="122" t="s">
        <v>272</v>
      </c>
    </row>
    <row r="21" spans="1:17" s="42" customFormat="1" ht="12" customHeight="1">
      <c r="A21" s="113" t="s">
        <v>273</v>
      </c>
      <c r="B21" s="66">
        <v>340</v>
      </c>
      <c r="C21" s="66">
        <v>110</v>
      </c>
      <c r="D21" s="66">
        <v>230</v>
      </c>
      <c r="E21" s="66">
        <v>10</v>
      </c>
      <c r="F21" s="66">
        <v>85</v>
      </c>
      <c r="G21" s="66">
        <v>90</v>
      </c>
      <c r="H21" s="66" t="s">
        <v>10</v>
      </c>
      <c r="I21" s="66" t="s">
        <v>10</v>
      </c>
      <c r="J21" s="66" t="s">
        <v>10</v>
      </c>
      <c r="K21" s="66" t="s">
        <v>10</v>
      </c>
      <c r="L21" s="66" t="s">
        <v>10</v>
      </c>
      <c r="M21" s="66" t="s">
        <v>10</v>
      </c>
      <c r="N21" s="66" t="s">
        <v>10</v>
      </c>
      <c r="O21" s="66" t="s">
        <v>10</v>
      </c>
      <c r="P21" s="66">
        <v>45</v>
      </c>
      <c r="Q21" s="122" t="s">
        <v>273</v>
      </c>
    </row>
    <row r="22" spans="1:17" s="42" customFormat="1" ht="12" customHeight="1">
      <c r="A22" s="109" t="s">
        <v>238</v>
      </c>
      <c r="B22" s="66">
        <v>10</v>
      </c>
      <c r="C22" s="66">
        <v>5</v>
      </c>
      <c r="D22" s="66">
        <v>5</v>
      </c>
      <c r="E22" s="66" t="s">
        <v>10</v>
      </c>
      <c r="F22" s="66">
        <v>5</v>
      </c>
      <c r="G22" s="66" t="s">
        <v>10</v>
      </c>
      <c r="H22" s="66" t="s">
        <v>10</v>
      </c>
      <c r="I22" s="66" t="s">
        <v>10</v>
      </c>
      <c r="J22" s="66" t="s">
        <v>10</v>
      </c>
      <c r="K22" s="66" t="s">
        <v>10</v>
      </c>
      <c r="L22" s="66" t="s">
        <v>10</v>
      </c>
      <c r="M22" s="66">
        <v>5</v>
      </c>
      <c r="N22" s="66" t="s">
        <v>10</v>
      </c>
      <c r="O22" s="66" t="s">
        <v>10</v>
      </c>
      <c r="P22" s="66" t="s">
        <v>10</v>
      </c>
      <c r="Q22" s="120" t="s">
        <v>238</v>
      </c>
    </row>
    <row r="23" spans="1:17" s="42" customFormat="1" ht="12" customHeight="1">
      <c r="A23" s="113" t="s">
        <v>272</v>
      </c>
      <c r="B23" s="66">
        <v>5</v>
      </c>
      <c r="C23" s="66" t="s">
        <v>10</v>
      </c>
      <c r="D23" s="66">
        <v>5</v>
      </c>
      <c r="E23" s="66" t="s">
        <v>10</v>
      </c>
      <c r="F23" s="66" t="s">
        <v>10</v>
      </c>
      <c r="G23" s="66" t="s">
        <v>10</v>
      </c>
      <c r="H23" s="66" t="s">
        <v>10</v>
      </c>
      <c r="I23" s="66" t="s">
        <v>10</v>
      </c>
      <c r="J23" s="66" t="s">
        <v>10</v>
      </c>
      <c r="K23" s="66" t="s">
        <v>10</v>
      </c>
      <c r="L23" s="66" t="s">
        <v>10</v>
      </c>
      <c r="M23" s="66">
        <v>5</v>
      </c>
      <c r="N23" s="66" t="s">
        <v>10</v>
      </c>
      <c r="O23" s="66" t="s">
        <v>10</v>
      </c>
      <c r="P23" s="66" t="s">
        <v>10</v>
      </c>
      <c r="Q23" s="122" t="s">
        <v>272</v>
      </c>
    </row>
    <row r="24" spans="1:17" s="42" customFormat="1" ht="21.95" customHeight="1">
      <c r="A24" s="114" t="s">
        <v>273</v>
      </c>
      <c r="B24" s="111">
        <v>5</v>
      </c>
      <c r="C24" s="111" t="s">
        <v>10</v>
      </c>
      <c r="D24" s="111">
        <v>5</v>
      </c>
      <c r="E24" s="111" t="s">
        <v>10</v>
      </c>
      <c r="F24" s="111" t="s">
        <v>10</v>
      </c>
      <c r="G24" s="111" t="s">
        <v>10</v>
      </c>
      <c r="H24" s="111" t="s">
        <v>10</v>
      </c>
      <c r="I24" s="111" t="s">
        <v>10</v>
      </c>
      <c r="J24" s="111" t="s">
        <v>10</v>
      </c>
      <c r="K24" s="111" t="s">
        <v>10</v>
      </c>
      <c r="L24" s="111" t="s">
        <v>10</v>
      </c>
      <c r="M24" s="111">
        <v>5</v>
      </c>
      <c r="N24" s="111" t="s">
        <v>10</v>
      </c>
      <c r="O24" s="111" t="s">
        <v>10</v>
      </c>
      <c r="P24" s="111" t="s">
        <v>10</v>
      </c>
      <c r="Q24" s="123" t="s">
        <v>273</v>
      </c>
    </row>
    <row r="25" spans="1:17" s="42" customFormat="1" ht="12" customHeight="1">
      <c r="A25" s="79" t="s">
        <v>274</v>
      </c>
      <c r="B25" s="66"/>
      <c r="C25" s="66"/>
      <c r="D25" s="66"/>
      <c r="E25" s="66"/>
      <c r="F25" s="66"/>
      <c r="G25" s="66"/>
      <c r="H25" s="66"/>
      <c r="I25" s="66"/>
      <c r="J25" s="66"/>
      <c r="K25" s="66"/>
      <c r="L25" s="66"/>
      <c r="M25" s="66"/>
      <c r="N25" s="66"/>
      <c r="O25" s="66"/>
      <c r="P25" s="66"/>
      <c r="Q25" s="86" t="s">
        <v>274</v>
      </c>
    </row>
    <row r="26" spans="1:17" s="42" customFormat="1" ht="12" customHeight="1">
      <c r="A26" s="86" t="s">
        <v>242</v>
      </c>
      <c r="B26" s="66"/>
      <c r="C26" s="66"/>
      <c r="D26" s="66"/>
      <c r="E26" s="66"/>
      <c r="F26" s="66"/>
      <c r="G26" s="66"/>
      <c r="H26" s="66"/>
      <c r="I26" s="66"/>
      <c r="J26" s="66"/>
      <c r="K26" s="66"/>
      <c r="L26" s="66"/>
      <c r="M26" s="66"/>
      <c r="N26" s="66"/>
      <c r="O26" s="66"/>
      <c r="P26" s="66"/>
      <c r="Q26" s="112" t="s">
        <v>242</v>
      </c>
    </row>
    <row r="27" spans="1:17" s="42" customFormat="1" ht="12" customHeight="1">
      <c r="A27" s="108" t="s">
        <v>243</v>
      </c>
      <c r="B27" s="66">
        <v>120</v>
      </c>
      <c r="C27" s="66">
        <v>30</v>
      </c>
      <c r="D27" s="66">
        <v>90</v>
      </c>
      <c r="E27" s="66">
        <v>5</v>
      </c>
      <c r="F27" s="66">
        <v>10</v>
      </c>
      <c r="G27" s="66">
        <v>40</v>
      </c>
      <c r="H27" s="66" t="s">
        <v>10</v>
      </c>
      <c r="I27" s="66" t="s">
        <v>10</v>
      </c>
      <c r="J27" s="66" t="s">
        <v>10</v>
      </c>
      <c r="K27" s="66" t="s">
        <v>10</v>
      </c>
      <c r="L27" s="66" t="s">
        <v>10</v>
      </c>
      <c r="M27" s="66" t="s">
        <v>10</v>
      </c>
      <c r="N27" s="66" t="s">
        <v>10</v>
      </c>
      <c r="O27" s="66" t="s">
        <v>10</v>
      </c>
      <c r="P27" s="66">
        <v>40</v>
      </c>
      <c r="Q27" s="119" t="s">
        <v>243</v>
      </c>
    </row>
    <row r="28" spans="1:17" s="42" customFormat="1" ht="12" customHeight="1">
      <c r="A28" s="109" t="s">
        <v>237</v>
      </c>
      <c r="B28" s="66">
        <v>115</v>
      </c>
      <c r="C28" s="66">
        <v>30</v>
      </c>
      <c r="D28" s="66">
        <v>85</v>
      </c>
      <c r="E28" s="66">
        <v>5</v>
      </c>
      <c r="F28" s="66">
        <v>10</v>
      </c>
      <c r="G28" s="66">
        <v>40</v>
      </c>
      <c r="H28" s="66" t="s">
        <v>10</v>
      </c>
      <c r="I28" s="66" t="s">
        <v>10</v>
      </c>
      <c r="J28" s="66" t="s">
        <v>10</v>
      </c>
      <c r="K28" s="66" t="s">
        <v>10</v>
      </c>
      <c r="L28" s="66" t="s">
        <v>10</v>
      </c>
      <c r="M28" s="66" t="s">
        <v>10</v>
      </c>
      <c r="N28" s="66" t="s">
        <v>10</v>
      </c>
      <c r="O28" s="66" t="s">
        <v>10</v>
      </c>
      <c r="P28" s="66">
        <v>40</v>
      </c>
      <c r="Q28" s="120" t="s">
        <v>237</v>
      </c>
    </row>
    <row r="29" spans="1:17" ht="12" customHeight="1">
      <c r="A29" s="109" t="s">
        <v>238</v>
      </c>
      <c r="B29" s="66">
        <v>5</v>
      </c>
      <c r="C29" s="66" t="s">
        <v>10</v>
      </c>
      <c r="D29" s="66" t="s">
        <v>10</v>
      </c>
      <c r="E29" s="66" t="s">
        <v>10</v>
      </c>
      <c r="F29" s="66" t="s">
        <v>10</v>
      </c>
      <c r="G29" s="66" t="s">
        <v>10</v>
      </c>
      <c r="H29" s="66" t="s">
        <v>10</v>
      </c>
      <c r="I29" s="66" t="s">
        <v>10</v>
      </c>
      <c r="J29" s="66" t="s">
        <v>10</v>
      </c>
      <c r="K29" s="66" t="s">
        <v>10</v>
      </c>
      <c r="L29" s="66" t="s">
        <v>10</v>
      </c>
      <c r="M29" s="66" t="s">
        <v>10</v>
      </c>
      <c r="N29" s="66" t="s">
        <v>10</v>
      </c>
      <c r="O29" s="66" t="s">
        <v>10</v>
      </c>
      <c r="P29" s="66" t="s">
        <v>10</v>
      </c>
      <c r="Q29" s="120" t="s">
        <v>238</v>
      </c>
    </row>
    <row r="30" spans="1:17" ht="12" customHeight="1">
      <c r="A30" s="86" t="s">
        <v>276</v>
      </c>
      <c r="B30" s="66"/>
      <c r="C30" s="66"/>
      <c r="D30" s="66"/>
      <c r="E30" s="66"/>
      <c r="F30" s="66"/>
      <c r="G30" s="66"/>
      <c r="H30" s="66"/>
      <c r="I30" s="66"/>
      <c r="J30" s="66"/>
      <c r="K30" s="66"/>
      <c r="L30" s="66"/>
      <c r="M30" s="66"/>
      <c r="N30" s="66"/>
      <c r="O30" s="66"/>
      <c r="P30" s="66"/>
      <c r="Q30" s="112" t="s">
        <v>276</v>
      </c>
    </row>
    <row r="31" spans="1:17" ht="21.95" customHeight="1">
      <c r="A31" s="116" t="s">
        <v>277</v>
      </c>
      <c r="B31" s="111" t="s">
        <v>10</v>
      </c>
      <c r="C31" s="111" t="s">
        <v>10</v>
      </c>
      <c r="D31" s="111" t="s">
        <v>10</v>
      </c>
      <c r="E31" s="111" t="s">
        <v>10</v>
      </c>
      <c r="F31" s="111" t="s">
        <v>10</v>
      </c>
      <c r="G31" s="111" t="s">
        <v>10</v>
      </c>
      <c r="H31" s="111" t="s">
        <v>10</v>
      </c>
      <c r="I31" s="111" t="s">
        <v>10</v>
      </c>
      <c r="J31" s="111" t="s">
        <v>10</v>
      </c>
      <c r="K31" s="111" t="s">
        <v>10</v>
      </c>
      <c r="L31" s="111" t="s">
        <v>10</v>
      </c>
      <c r="M31" s="111" t="s">
        <v>10</v>
      </c>
      <c r="N31" s="111" t="s">
        <v>10</v>
      </c>
      <c r="O31" s="111" t="s">
        <v>10</v>
      </c>
      <c r="P31" s="111" t="s">
        <v>10</v>
      </c>
      <c r="Q31" s="124" t="s">
        <v>277</v>
      </c>
    </row>
    <row r="32" spans="1:17" ht="12" customHeight="1">
      <c r="A32" s="79" t="s">
        <v>278</v>
      </c>
      <c r="B32" s="66"/>
      <c r="C32" s="66"/>
      <c r="D32" s="66"/>
      <c r="E32" s="66"/>
      <c r="F32" s="66"/>
      <c r="G32" s="66"/>
      <c r="H32" s="66"/>
      <c r="I32" s="66"/>
      <c r="J32" s="66"/>
      <c r="K32" s="66"/>
      <c r="L32" s="66"/>
      <c r="M32" s="66"/>
      <c r="N32" s="66"/>
      <c r="O32" s="66"/>
      <c r="P32" s="66"/>
      <c r="Q32" s="86" t="s">
        <v>278</v>
      </c>
    </row>
    <row r="33" spans="1:17" ht="12" customHeight="1">
      <c r="A33" s="117" t="s">
        <v>279</v>
      </c>
      <c r="B33" s="66" t="s">
        <v>10</v>
      </c>
      <c r="C33" s="66" t="s">
        <v>10</v>
      </c>
      <c r="D33" s="66" t="s">
        <v>10</v>
      </c>
      <c r="E33" s="66" t="s">
        <v>10</v>
      </c>
      <c r="F33" s="66" t="s">
        <v>10</v>
      </c>
      <c r="G33" s="66" t="s">
        <v>10</v>
      </c>
      <c r="H33" s="66" t="s">
        <v>10</v>
      </c>
      <c r="I33" s="66" t="s">
        <v>10</v>
      </c>
      <c r="J33" s="66" t="s">
        <v>10</v>
      </c>
      <c r="K33" s="66" t="s">
        <v>10</v>
      </c>
      <c r="L33" s="66" t="s">
        <v>10</v>
      </c>
      <c r="M33" s="66" t="s">
        <v>10</v>
      </c>
      <c r="N33" s="66" t="s">
        <v>10</v>
      </c>
      <c r="O33" s="66" t="s">
        <v>10</v>
      </c>
      <c r="P33" s="66" t="s">
        <v>10</v>
      </c>
      <c r="Q33" s="112" t="s">
        <v>279</v>
      </c>
    </row>
    <row r="34" spans="1:17" ht="12" customHeight="1">
      <c r="A34" s="79" t="s">
        <v>248</v>
      </c>
      <c r="B34" s="66"/>
      <c r="C34" s="66"/>
      <c r="D34" s="66"/>
      <c r="E34" s="66"/>
      <c r="F34" s="66"/>
      <c r="G34" s="66"/>
      <c r="H34" s="66"/>
      <c r="I34" s="66"/>
      <c r="J34" s="66"/>
      <c r="K34" s="66"/>
      <c r="L34" s="66"/>
      <c r="M34" s="66"/>
      <c r="N34" s="66"/>
      <c r="O34" s="66"/>
      <c r="P34" s="66"/>
      <c r="Q34" s="86" t="s">
        <v>248</v>
      </c>
    </row>
    <row r="35" spans="1:17" ht="12" customHeight="1">
      <c r="A35" s="86" t="s">
        <v>249</v>
      </c>
      <c r="B35" s="66"/>
      <c r="C35" s="66"/>
      <c r="D35" s="66"/>
      <c r="E35" s="66"/>
      <c r="F35" s="66"/>
      <c r="G35" s="66"/>
      <c r="H35" s="66"/>
      <c r="I35" s="66"/>
      <c r="J35" s="66"/>
      <c r="K35" s="66"/>
      <c r="L35" s="66"/>
      <c r="M35" s="66"/>
      <c r="N35" s="66"/>
      <c r="O35" s="66"/>
      <c r="P35" s="66"/>
      <c r="Q35" s="112" t="s">
        <v>249</v>
      </c>
    </row>
    <row r="36" spans="1:17" ht="12" customHeight="1">
      <c r="A36" s="117" t="s">
        <v>250</v>
      </c>
      <c r="B36" s="66">
        <v>1355</v>
      </c>
      <c r="C36" s="66">
        <v>815</v>
      </c>
      <c r="D36" s="66">
        <v>540</v>
      </c>
      <c r="E36" s="66" t="s">
        <v>10</v>
      </c>
      <c r="F36" s="66" t="s">
        <v>10</v>
      </c>
      <c r="G36" s="66" t="s">
        <v>10</v>
      </c>
      <c r="H36" s="66">
        <v>20</v>
      </c>
      <c r="I36" s="66" t="s">
        <v>10</v>
      </c>
      <c r="J36" s="66" t="s">
        <v>10</v>
      </c>
      <c r="K36" s="66" t="s">
        <v>10</v>
      </c>
      <c r="L36" s="66">
        <v>260</v>
      </c>
      <c r="M36" s="66">
        <v>505</v>
      </c>
      <c r="N36" s="66" t="s">
        <v>10</v>
      </c>
      <c r="O36" s="66" t="s">
        <v>10</v>
      </c>
      <c r="P36" s="66" t="s">
        <v>10</v>
      </c>
      <c r="Q36" s="112" t="s">
        <v>250</v>
      </c>
    </row>
    <row r="37" spans="1:17" ht="12" customHeight="1">
      <c r="A37" s="73" t="s">
        <v>251</v>
      </c>
      <c r="B37" s="66" t="s">
        <v>10</v>
      </c>
      <c r="C37" s="66" t="s">
        <v>10</v>
      </c>
      <c r="D37" s="66" t="s">
        <v>10</v>
      </c>
      <c r="E37" s="66" t="s">
        <v>10</v>
      </c>
      <c r="F37" s="66" t="s">
        <v>10</v>
      </c>
      <c r="G37" s="66" t="s">
        <v>10</v>
      </c>
      <c r="H37" s="66" t="s">
        <v>10</v>
      </c>
      <c r="I37" s="66" t="s">
        <v>10</v>
      </c>
      <c r="J37" s="66" t="s">
        <v>10</v>
      </c>
      <c r="K37" s="66" t="s">
        <v>10</v>
      </c>
      <c r="L37" s="66" t="s">
        <v>10</v>
      </c>
      <c r="M37" s="66" t="s">
        <v>10</v>
      </c>
      <c r="N37" s="66" t="s">
        <v>10</v>
      </c>
      <c r="O37" s="66" t="s">
        <v>10</v>
      </c>
      <c r="P37" s="66" t="s">
        <v>10</v>
      </c>
      <c r="Q37" s="86" t="s">
        <v>251</v>
      </c>
    </row>
    <row r="38" spans="1:17" ht="12" customHeight="1">
      <c r="A38" s="65" t="s">
        <v>231</v>
      </c>
      <c r="B38" s="66">
        <v>4505</v>
      </c>
      <c r="C38" s="66">
        <v>3935</v>
      </c>
      <c r="D38" s="66">
        <v>570</v>
      </c>
      <c r="E38" s="66">
        <v>5</v>
      </c>
      <c r="F38" s="66">
        <v>105</v>
      </c>
      <c r="G38" s="66">
        <v>445</v>
      </c>
      <c r="H38" s="66">
        <v>65</v>
      </c>
      <c r="I38" s="66">
        <v>5</v>
      </c>
      <c r="J38" s="66">
        <v>5</v>
      </c>
      <c r="K38" s="66">
        <v>35</v>
      </c>
      <c r="L38" s="66">
        <v>5</v>
      </c>
      <c r="M38" s="66">
        <v>5</v>
      </c>
      <c r="N38" s="66" t="s">
        <v>10</v>
      </c>
      <c r="O38" s="66" t="s">
        <v>10</v>
      </c>
      <c r="P38" s="66">
        <v>5</v>
      </c>
      <c r="Q38" s="79" t="s">
        <v>231</v>
      </c>
    </row>
    <row r="39" spans="1:17" ht="12" customHeight="1">
      <c r="A39" s="97" t="s">
        <v>39</v>
      </c>
      <c r="B39" s="98">
        <v>12720</v>
      </c>
      <c r="C39" s="98">
        <v>7260</v>
      </c>
      <c r="D39" s="98">
        <v>5465</v>
      </c>
      <c r="E39" s="98">
        <v>165</v>
      </c>
      <c r="F39" s="98">
        <v>2775</v>
      </c>
      <c r="G39" s="98">
        <v>1595</v>
      </c>
      <c r="H39" s="98">
        <v>200</v>
      </c>
      <c r="I39" s="98">
        <v>10</v>
      </c>
      <c r="J39" s="98">
        <v>15</v>
      </c>
      <c r="K39" s="98">
        <v>70</v>
      </c>
      <c r="L39" s="98">
        <v>325</v>
      </c>
      <c r="M39" s="98">
        <v>695</v>
      </c>
      <c r="N39" s="98">
        <v>5</v>
      </c>
      <c r="O39" s="98">
        <v>25</v>
      </c>
      <c r="P39" s="98">
        <v>405</v>
      </c>
      <c r="Q39" s="100" t="s">
        <v>39</v>
      </c>
    </row>
    <row r="40" spans="1:17" ht="12" customHeight="1">
      <c r="A40" s="71" t="s">
        <v>35</v>
      </c>
      <c r="B40" s="71"/>
      <c r="C40" s="71"/>
      <c r="D40" s="71"/>
      <c r="E40" s="71"/>
      <c r="F40" s="71"/>
      <c r="G40" s="71"/>
      <c r="H40" s="71"/>
      <c r="I40" s="71"/>
      <c r="J40" s="91"/>
      <c r="K40" s="91"/>
      <c r="L40" s="91"/>
      <c r="M40" s="91"/>
      <c r="N40" s="91"/>
      <c r="O40" s="91"/>
      <c r="P40" s="91"/>
      <c r="Q40" s="91"/>
    </row>
    <row r="41" spans="1:17" ht="20.100000000000001" customHeight="1">
      <c r="A41" s="186" t="s">
        <v>357</v>
      </c>
      <c r="B41" s="186"/>
      <c r="C41" s="186"/>
      <c r="D41" s="186"/>
      <c r="E41" s="186"/>
      <c r="F41" s="186"/>
      <c r="G41" s="186"/>
      <c r="H41" s="186"/>
      <c r="I41" s="186"/>
      <c r="J41" s="91"/>
      <c r="K41" s="91"/>
      <c r="L41" s="91"/>
      <c r="M41" s="91"/>
      <c r="N41" s="91"/>
      <c r="O41" s="91"/>
      <c r="P41" s="91"/>
      <c r="Q41" s="91"/>
    </row>
    <row r="42" spans="1:17" ht="9.9499999999999993" customHeight="1">
      <c r="A42" s="201" t="s">
        <v>252</v>
      </c>
      <c r="B42" s="201"/>
      <c r="C42" s="201"/>
      <c r="D42" s="201"/>
      <c r="E42" s="201"/>
      <c r="F42" s="201"/>
      <c r="G42" s="201"/>
      <c r="H42" s="201"/>
      <c r="I42" s="201"/>
      <c r="J42" s="91"/>
      <c r="K42" s="91"/>
      <c r="L42" s="91"/>
      <c r="M42" s="91"/>
      <c r="N42" s="91"/>
      <c r="O42" s="91"/>
      <c r="P42" s="91"/>
      <c r="Q42" s="91"/>
    </row>
    <row r="43" spans="1:17" ht="9.9499999999999993" customHeight="1">
      <c r="A43" s="201" t="s">
        <v>280</v>
      </c>
      <c r="B43" s="201"/>
      <c r="C43" s="201"/>
      <c r="D43" s="201"/>
      <c r="E43" s="201"/>
      <c r="F43" s="201"/>
      <c r="G43" s="201"/>
      <c r="H43" s="201"/>
      <c r="I43" s="201"/>
      <c r="J43" s="91"/>
      <c r="K43" s="91"/>
      <c r="L43" s="91"/>
      <c r="M43" s="91"/>
      <c r="N43" s="91"/>
      <c r="O43" s="91"/>
      <c r="P43" s="91"/>
      <c r="Q43" s="91"/>
    </row>
    <row r="44" spans="1:17" ht="9.9499999999999993" customHeight="1">
      <c r="A44" s="202" t="s">
        <v>281</v>
      </c>
      <c r="B44" s="202"/>
      <c r="C44" s="202"/>
      <c r="D44" s="202"/>
      <c r="E44" s="202"/>
      <c r="F44" s="202"/>
      <c r="G44" s="202"/>
      <c r="H44" s="202"/>
      <c r="I44" s="202"/>
      <c r="J44" s="91"/>
      <c r="K44" s="91"/>
      <c r="L44" s="91"/>
      <c r="M44" s="91"/>
      <c r="N44" s="91"/>
      <c r="O44" s="91"/>
      <c r="P44" s="91"/>
      <c r="Q44" s="91"/>
    </row>
    <row r="45" spans="1:17" ht="9.9499999999999993" customHeight="1">
      <c r="A45" s="202" t="s">
        <v>282</v>
      </c>
      <c r="B45" s="202"/>
      <c r="C45" s="202"/>
      <c r="D45" s="202"/>
      <c r="E45" s="202"/>
      <c r="F45" s="202"/>
      <c r="G45" s="202"/>
      <c r="H45" s="202"/>
      <c r="I45" s="202"/>
      <c r="J45" s="91"/>
      <c r="K45" s="91"/>
      <c r="L45" s="91"/>
      <c r="M45" s="91"/>
      <c r="N45" s="91"/>
      <c r="O45" s="91"/>
      <c r="P45" s="91"/>
      <c r="Q45" s="91"/>
    </row>
    <row r="46" spans="1:17" ht="20.100000000000001" customHeight="1">
      <c r="A46" s="201" t="s">
        <v>361</v>
      </c>
      <c r="B46" s="201"/>
      <c r="C46" s="201"/>
      <c r="D46" s="201"/>
      <c r="E46" s="201"/>
      <c r="F46" s="201"/>
      <c r="G46" s="201"/>
      <c r="H46" s="201"/>
      <c r="I46" s="201"/>
      <c r="J46" s="91"/>
      <c r="K46" s="91"/>
      <c r="L46" s="91"/>
      <c r="M46" s="91"/>
      <c r="N46" s="91"/>
      <c r="O46" s="91"/>
      <c r="P46" s="91"/>
      <c r="Q46" s="91"/>
    </row>
    <row r="47" spans="1:17" ht="9.9499999999999993" customHeight="1">
      <c r="A47" s="201" t="s">
        <v>283</v>
      </c>
      <c r="B47" s="201"/>
      <c r="C47" s="201"/>
      <c r="D47" s="201"/>
      <c r="E47" s="201"/>
      <c r="F47" s="201"/>
      <c r="G47" s="201"/>
      <c r="H47" s="201"/>
      <c r="I47" s="201"/>
      <c r="J47" s="91"/>
      <c r="K47" s="91"/>
      <c r="L47" s="91"/>
      <c r="M47" s="91"/>
      <c r="N47" s="91"/>
      <c r="O47" s="91"/>
      <c r="P47" s="91"/>
      <c r="Q47" s="91"/>
    </row>
    <row r="48" spans="1:17" ht="20.100000000000001" customHeight="1">
      <c r="A48" s="201" t="s">
        <v>362</v>
      </c>
      <c r="B48" s="201"/>
      <c r="C48" s="201"/>
      <c r="D48" s="201"/>
      <c r="E48" s="201"/>
      <c r="F48" s="201"/>
      <c r="G48" s="201"/>
      <c r="H48" s="201"/>
      <c r="I48" s="201"/>
      <c r="J48" s="91"/>
      <c r="K48" s="91"/>
      <c r="L48" s="91"/>
      <c r="M48" s="91"/>
      <c r="N48" s="91"/>
      <c r="O48" s="91"/>
      <c r="P48" s="91"/>
      <c r="Q48" s="91"/>
    </row>
    <row r="49" spans="1:17" ht="9.9499999999999993" customHeight="1">
      <c r="A49" s="175" t="s">
        <v>284</v>
      </c>
      <c r="B49" s="175"/>
      <c r="C49" s="175"/>
      <c r="D49" s="175"/>
      <c r="E49" s="175"/>
      <c r="F49" s="175"/>
      <c r="G49" s="175"/>
      <c r="H49" s="175"/>
      <c r="I49" s="175"/>
      <c r="J49" s="125"/>
      <c r="K49" s="125"/>
      <c r="L49" s="125"/>
      <c r="M49" s="125"/>
      <c r="N49" s="125"/>
      <c r="O49" s="91"/>
      <c r="P49" s="91"/>
      <c r="Q49" s="91"/>
    </row>
    <row r="50" spans="1:17" ht="12" customHeight="1"/>
    <row r="51" spans="1:17" ht="12" customHeight="1"/>
    <row r="52" spans="1:17" ht="12" customHeight="1"/>
    <row r="53" spans="1:17" ht="12" customHeight="1"/>
    <row r="54" spans="1:17" ht="12" customHeight="1"/>
    <row r="55" spans="1:17" ht="12" customHeight="1"/>
  </sheetData>
  <mergeCells count="22">
    <mergeCell ref="A49:I49"/>
    <mergeCell ref="A41:I41"/>
    <mergeCell ref="A42:I42"/>
    <mergeCell ref="A43:I43"/>
    <mergeCell ref="A44:I44"/>
    <mergeCell ref="A45:I45"/>
    <mergeCell ref="A46:I46"/>
    <mergeCell ref="A47:I47"/>
    <mergeCell ref="A48:I48"/>
    <mergeCell ref="Q3:Q6"/>
    <mergeCell ref="C4:C6"/>
    <mergeCell ref="D4:I4"/>
    <mergeCell ref="J4:P4"/>
    <mergeCell ref="D5:D6"/>
    <mergeCell ref="E5:I5"/>
    <mergeCell ref="J5:P5"/>
    <mergeCell ref="A1:I1"/>
    <mergeCell ref="J1:P1"/>
    <mergeCell ref="A3:A6"/>
    <mergeCell ref="B3:B6"/>
    <mergeCell ref="C3:I3"/>
    <mergeCell ref="J3:P3"/>
  </mergeCells>
  <hyperlinks>
    <hyperlink ref="A1:G1" location="Inhaltsverzeichnis!E30:G32" display="Inhaltsverzeichnis!E30:G32" xr:uid="{CF2EC2CD-A3AB-43DE-BB4C-075DEF8840FD}"/>
    <hyperlink ref="A1:I1" location="Inhaltsverzeichnis!E20:G24" display="Inhaltsverzeichnis!E20:G24" xr:uid="{5609DA07-60A5-43BC-928D-4452DB49DA92}"/>
  </hyperlinks>
  <pageMargins left="0.59055118110236227" right="0.59055118110236227" top="0.78740157480314965" bottom="0.51181102362204722" header="0.31496062992125984" footer="0.23622047244094491"/>
  <pageSetup paperSize="9" firstPageNumber="16"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650D-AC48-4C6F-8358-29A06CD6B553}">
  <dimension ref="A1:S32"/>
  <sheetViews>
    <sheetView zoomScaleNormal="100" workbookViewId="0">
      <pane xSplit="1" ySplit="8" topLeftCell="B9" activePane="bottomRight" state="frozen"/>
      <selection activeCell="V31" sqref="V31"/>
      <selection pane="topRight" activeCell="V31" sqref="V31"/>
      <selection pane="bottomLeft" activeCell="V31" sqref="V31"/>
      <selection pane="bottomRight" sqref="A1:J1"/>
    </sheetView>
  </sheetViews>
  <sheetFormatPr baseColWidth="10" defaultRowHeight="12.75"/>
  <cols>
    <col min="1" max="1" width="20.140625" customWidth="1"/>
    <col min="2" max="2" width="9" customWidth="1"/>
    <col min="3" max="11" width="7.7109375" customWidth="1"/>
    <col min="12" max="12" width="7.42578125" customWidth="1"/>
    <col min="13" max="14" width="7.7109375" customWidth="1"/>
    <col min="15" max="17" width="10.28515625" customWidth="1"/>
    <col min="18" max="18" width="8.7109375" customWidth="1"/>
    <col min="19" max="19" width="21.140625" customWidth="1"/>
  </cols>
  <sheetData>
    <row r="1" spans="1:19" ht="24" customHeight="1">
      <c r="A1" s="197" t="s">
        <v>342</v>
      </c>
      <c r="B1" s="197"/>
      <c r="C1" s="197"/>
      <c r="D1" s="197"/>
      <c r="E1" s="197"/>
      <c r="F1" s="197"/>
      <c r="G1" s="197"/>
      <c r="H1" s="197"/>
      <c r="I1" s="197"/>
      <c r="J1" s="197"/>
      <c r="K1" s="48"/>
      <c r="L1" s="48"/>
      <c r="M1" s="49"/>
      <c r="N1" s="49"/>
      <c r="O1" s="49"/>
      <c r="P1" s="49"/>
      <c r="Q1" s="49"/>
      <c r="R1" s="49"/>
      <c r="S1" s="49"/>
    </row>
    <row r="2" spans="1:19" ht="12" customHeight="1">
      <c r="A2" s="144"/>
      <c r="B2" s="91"/>
      <c r="C2" s="146"/>
      <c r="D2" s="146"/>
      <c r="E2" s="146"/>
      <c r="F2" s="146"/>
      <c r="G2" s="147"/>
      <c r="H2" s="147"/>
      <c r="I2" s="147"/>
      <c r="J2" s="147"/>
      <c r="K2" s="91"/>
      <c r="L2" s="91"/>
      <c r="M2" s="91"/>
      <c r="N2" s="91"/>
      <c r="O2" s="91"/>
      <c r="P2" s="91"/>
      <c r="Q2" s="91"/>
      <c r="R2" s="91"/>
      <c r="S2" s="91"/>
    </row>
    <row r="3" spans="1:19" ht="12" customHeight="1">
      <c r="A3" s="183" t="s">
        <v>190</v>
      </c>
      <c r="B3" s="188" t="s">
        <v>285</v>
      </c>
      <c r="C3" s="203" t="s">
        <v>112</v>
      </c>
      <c r="D3" s="203"/>
      <c r="E3" s="203"/>
      <c r="F3" s="203"/>
      <c r="G3" s="203"/>
      <c r="H3" s="203"/>
      <c r="I3" s="203"/>
      <c r="J3" s="204"/>
      <c r="K3" s="192" t="s">
        <v>112</v>
      </c>
      <c r="L3" s="184"/>
      <c r="M3" s="184"/>
      <c r="N3" s="184"/>
      <c r="O3" s="184"/>
      <c r="P3" s="184"/>
      <c r="Q3" s="184"/>
      <c r="R3" s="184"/>
      <c r="S3" s="190" t="s">
        <v>190</v>
      </c>
    </row>
    <row r="4" spans="1:19" ht="12" customHeight="1">
      <c r="A4" s="192"/>
      <c r="B4" s="188"/>
      <c r="C4" s="188" t="s">
        <v>286</v>
      </c>
      <c r="D4" s="184" t="s">
        <v>97</v>
      </c>
      <c r="E4" s="184"/>
      <c r="F4" s="184"/>
      <c r="G4" s="184"/>
      <c r="H4" s="184"/>
      <c r="I4" s="184"/>
      <c r="J4" s="185"/>
      <c r="K4" s="192" t="s">
        <v>97</v>
      </c>
      <c r="L4" s="184"/>
      <c r="M4" s="184"/>
      <c r="N4" s="184"/>
      <c r="O4" s="184"/>
      <c r="P4" s="184"/>
      <c r="Q4" s="184"/>
      <c r="R4" s="184"/>
      <c r="S4" s="185"/>
    </row>
    <row r="5" spans="1:19" ht="12" customHeight="1">
      <c r="A5" s="192"/>
      <c r="B5" s="188"/>
      <c r="C5" s="188"/>
      <c r="D5" s="184" t="s">
        <v>1</v>
      </c>
      <c r="E5" s="184"/>
      <c r="F5" s="184"/>
      <c r="G5" s="184"/>
      <c r="H5" s="184"/>
      <c r="I5" s="184"/>
      <c r="J5" s="185"/>
      <c r="K5" s="192" t="s">
        <v>1</v>
      </c>
      <c r="L5" s="184"/>
      <c r="M5" s="184"/>
      <c r="N5" s="184"/>
      <c r="O5" s="184"/>
      <c r="P5" s="184"/>
      <c r="Q5" s="184"/>
      <c r="R5" s="184"/>
      <c r="S5" s="185"/>
    </row>
    <row r="6" spans="1:19" ht="84" customHeight="1">
      <c r="A6" s="192"/>
      <c r="B6" s="188"/>
      <c r="C6" s="188"/>
      <c r="D6" s="188" t="s">
        <v>287</v>
      </c>
      <c r="E6" s="188" t="s">
        <v>288</v>
      </c>
      <c r="F6" s="188"/>
      <c r="G6" s="188"/>
      <c r="H6" s="188"/>
      <c r="I6" s="188" t="s">
        <v>289</v>
      </c>
      <c r="J6" s="190"/>
      <c r="K6" s="183" t="s">
        <v>289</v>
      </c>
      <c r="L6" s="188"/>
      <c r="M6" s="188" t="s">
        <v>290</v>
      </c>
      <c r="N6" s="188"/>
      <c r="O6" s="188" t="s">
        <v>291</v>
      </c>
      <c r="P6" s="188" t="s">
        <v>292</v>
      </c>
      <c r="Q6" s="188" t="s">
        <v>293</v>
      </c>
      <c r="R6" s="188" t="s">
        <v>294</v>
      </c>
      <c r="S6" s="185"/>
    </row>
    <row r="7" spans="1:19" ht="60" customHeight="1">
      <c r="A7" s="192"/>
      <c r="B7" s="188"/>
      <c r="C7" s="188"/>
      <c r="D7" s="188"/>
      <c r="E7" s="188" t="s">
        <v>295</v>
      </c>
      <c r="F7" s="188"/>
      <c r="G7" s="188" t="s">
        <v>296</v>
      </c>
      <c r="H7" s="188"/>
      <c r="I7" s="188" t="s">
        <v>295</v>
      </c>
      <c r="J7" s="190"/>
      <c r="K7" s="183" t="s">
        <v>296</v>
      </c>
      <c r="L7" s="188"/>
      <c r="M7" s="188" t="s">
        <v>295</v>
      </c>
      <c r="N7" s="188" t="s">
        <v>296</v>
      </c>
      <c r="O7" s="188"/>
      <c r="P7" s="188"/>
      <c r="Q7" s="188"/>
      <c r="R7" s="188"/>
      <c r="S7" s="185"/>
    </row>
    <row r="8" spans="1:19" ht="12" customHeight="1">
      <c r="A8" s="192"/>
      <c r="B8" s="188"/>
      <c r="C8" s="188"/>
      <c r="D8" s="188"/>
      <c r="E8" s="63" t="s">
        <v>272</v>
      </c>
      <c r="F8" s="63" t="s">
        <v>273</v>
      </c>
      <c r="G8" s="63" t="s">
        <v>272</v>
      </c>
      <c r="H8" s="63" t="s">
        <v>273</v>
      </c>
      <c r="I8" s="63" t="s">
        <v>272</v>
      </c>
      <c r="J8" s="64" t="s">
        <v>273</v>
      </c>
      <c r="K8" s="92" t="s">
        <v>272</v>
      </c>
      <c r="L8" s="63" t="s">
        <v>273</v>
      </c>
      <c r="M8" s="188"/>
      <c r="N8" s="188"/>
      <c r="O8" s="188"/>
      <c r="P8" s="188"/>
      <c r="Q8" s="188"/>
      <c r="R8" s="188"/>
      <c r="S8" s="185"/>
    </row>
    <row r="9" spans="1:19" s="42" customFormat="1" ht="24" customHeight="1">
      <c r="A9" s="75" t="s">
        <v>201</v>
      </c>
      <c r="B9" s="66">
        <v>1410</v>
      </c>
      <c r="C9" s="66">
        <v>515</v>
      </c>
      <c r="D9" s="66">
        <v>895</v>
      </c>
      <c r="E9" s="66">
        <v>350</v>
      </c>
      <c r="F9" s="66">
        <v>320</v>
      </c>
      <c r="G9" s="66" t="s">
        <v>10</v>
      </c>
      <c r="H9" s="66">
        <v>10</v>
      </c>
      <c r="I9" s="66">
        <v>20</v>
      </c>
      <c r="J9" s="66">
        <v>50</v>
      </c>
      <c r="K9" s="66" t="s">
        <v>10</v>
      </c>
      <c r="L9" s="66" t="s">
        <v>10</v>
      </c>
      <c r="M9" s="66">
        <v>20</v>
      </c>
      <c r="N9" s="66" t="s">
        <v>10</v>
      </c>
      <c r="O9" s="66" t="s">
        <v>10</v>
      </c>
      <c r="P9" s="66" t="s">
        <v>10</v>
      </c>
      <c r="Q9" s="66">
        <v>120</v>
      </c>
      <c r="R9" s="78" t="s">
        <v>10</v>
      </c>
      <c r="S9" s="79" t="s">
        <v>201</v>
      </c>
    </row>
    <row r="10" spans="1:19" s="42" customFormat="1" ht="12" customHeight="1">
      <c r="A10" s="75" t="s">
        <v>202</v>
      </c>
      <c r="B10" s="66">
        <v>905</v>
      </c>
      <c r="C10" s="66">
        <v>350</v>
      </c>
      <c r="D10" s="66">
        <v>555</v>
      </c>
      <c r="E10" s="66">
        <v>245</v>
      </c>
      <c r="F10" s="66">
        <v>195</v>
      </c>
      <c r="G10" s="66" t="s">
        <v>10</v>
      </c>
      <c r="H10" s="66">
        <v>5</v>
      </c>
      <c r="I10" s="66">
        <v>15</v>
      </c>
      <c r="J10" s="66">
        <v>25</v>
      </c>
      <c r="K10" s="66" t="s">
        <v>10</v>
      </c>
      <c r="L10" s="66" t="s">
        <v>10</v>
      </c>
      <c r="M10" s="66">
        <v>5</v>
      </c>
      <c r="N10" s="66" t="s">
        <v>10</v>
      </c>
      <c r="O10" s="66" t="s">
        <v>10</v>
      </c>
      <c r="P10" s="66" t="s">
        <v>10</v>
      </c>
      <c r="Q10" s="66">
        <v>65</v>
      </c>
      <c r="R10" s="78" t="s">
        <v>10</v>
      </c>
      <c r="S10" s="79" t="s">
        <v>202</v>
      </c>
    </row>
    <row r="11" spans="1:19" s="42" customFormat="1" ht="12" customHeight="1">
      <c r="A11" s="75" t="s">
        <v>203</v>
      </c>
      <c r="B11" s="66">
        <v>880</v>
      </c>
      <c r="C11" s="66">
        <v>275</v>
      </c>
      <c r="D11" s="66">
        <v>605</v>
      </c>
      <c r="E11" s="66">
        <v>245</v>
      </c>
      <c r="F11" s="66">
        <v>210</v>
      </c>
      <c r="G11" s="66" t="s">
        <v>10</v>
      </c>
      <c r="H11" s="66">
        <v>5</v>
      </c>
      <c r="I11" s="66">
        <v>10</v>
      </c>
      <c r="J11" s="66">
        <v>20</v>
      </c>
      <c r="K11" s="66" t="s">
        <v>10</v>
      </c>
      <c r="L11" s="66" t="s">
        <v>10</v>
      </c>
      <c r="M11" s="66">
        <v>10</v>
      </c>
      <c r="N11" s="66" t="s">
        <v>10</v>
      </c>
      <c r="O11" s="66" t="s">
        <v>10</v>
      </c>
      <c r="P11" s="66" t="s">
        <v>10</v>
      </c>
      <c r="Q11" s="66">
        <v>100</v>
      </c>
      <c r="R11" s="78" t="s">
        <v>10</v>
      </c>
      <c r="S11" s="79" t="s">
        <v>203</v>
      </c>
    </row>
    <row r="12" spans="1:19" s="42" customFormat="1" ht="12" customHeight="1">
      <c r="A12" s="75" t="s">
        <v>204</v>
      </c>
      <c r="B12" s="66">
        <v>1050</v>
      </c>
      <c r="C12" s="66">
        <v>440</v>
      </c>
      <c r="D12" s="66">
        <v>610</v>
      </c>
      <c r="E12" s="66">
        <v>205</v>
      </c>
      <c r="F12" s="66">
        <v>250</v>
      </c>
      <c r="G12" s="66" t="s">
        <v>10</v>
      </c>
      <c r="H12" s="66">
        <v>10</v>
      </c>
      <c r="I12" s="66">
        <v>10</v>
      </c>
      <c r="J12" s="66">
        <v>35</v>
      </c>
      <c r="K12" s="66" t="s">
        <v>10</v>
      </c>
      <c r="L12" s="66" t="s">
        <v>10</v>
      </c>
      <c r="M12" s="66">
        <v>10</v>
      </c>
      <c r="N12" s="66" t="s">
        <v>10</v>
      </c>
      <c r="O12" s="66" t="s">
        <v>10</v>
      </c>
      <c r="P12" s="66" t="s">
        <v>10</v>
      </c>
      <c r="Q12" s="66">
        <v>90</v>
      </c>
      <c r="R12" s="78" t="s">
        <v>10</v>
      </c>
      <c r="S12" s="79" t="s">
        <v>204</v>
      </c>
    </row>
    <row r="13" spans="1:19" s="42" customFormat="1" ht="12" customHeight="1">
      <c r="A13" s="75" t="s">
        <v>205</v>
      </c>
      <c r="B13" s="66">
        <v>1245</v>
      </c>
      <c r="C13" s="66">
        <v>425</v>
      </c>
      <c r="D13" s="66">
        <v>825</v>
      </c>
      <c r="E13" s="66">
        <v>270</v>
      </c>
      <c r="F13" s="66">
        <v>320</v>
      </c>
      <c r="G13" s="66">
        <v>5</v>
      </c>
      <c r="H13" s="66">
        <v>15</v>
      </c>
      <c r="I13" s="66">
        <v>25</v>
      </c>
      <c r="J13" s="66">
        <v>45</v>
      </c>
      <c r="K13" s="66" t="s">
        <v>10</v>
      </c>
      <c r="L13" s="66" t="s">
        <v>10</v>
      </c>
      <c r="M13" s="66">
        <v>10</v>
      </c>
      <c r="N13" s="66" t="s">
        <v>10</v>
      </c>
      <c r="O13" s="66" t="s">
        <v>10</v>
      </c>
      <c r="P13" s="66" t="s">
        <v>10</v>
      </c>
      <c r="Q13" s="66">
        <v>135</v>
      </c>
      <c r="R13" s="78" t="s">
        <v>10</v>
      </c>
      <c r="S13" s="79" t="s">
        <v>205</v>
      </c>
    </row>
    <row r="14" spans="1:19" s="42" customFormat="1" ht="12" customHeight="1">
      <c r="A14" s="75" t="s">
        <v>206</v>
      </c>
      <c r="B14" s="66">
        <v>745</v>
      </c>
      <c r="C14" s="66">
        <v>295</v>
      </c>
      <c r="D14" s="66">
        <v>450</v>
      </c>
      <c r="E14" s="66">
        <v>155</v>
      </c>
      <c r="F14" s="66">
        <v>195</v>
      </c>
      <c r="G14" s="66" t="s">
        <v>10</v>
      </c>
      <c r="H14" s="66">
        <v>5</v>
      </c>
      <c r="I14" s="66">
        <v>10</v>
      </c>
      <c r="J14" s="66">
        <v>15</v>
      </c>
      <c r="K14" s="66" t="s">
        <v>10</v>
      </c>
      <c r="L14" s="66" t="s">
        <v>10</v>
      </c>
      <c r="M14" s="66">
        <v>5</v>
      </c>
      <c r="N14" s="66" t="s">
        <v>10</v>
      </c>
      <c r="O14" s="66" t="s">
        <v>10</v>
      </c>
      <c r="P14" s="66" t="s">
        <v>10</v>
      </c>
      <c r="Q14" s="66">
        <v>60</v>
      </c>
      <c r="R14" s="78" t="s">
        <v>10</v>
      </c>
      <c r="S14" s="79" t="s">
        <v>206</v>
      </c>
    </row>
    <row r="15" spans="1:19" s="42" customFormat="1" ht="12" customHeight="1">
      <c r="A15" s="75" t="s">
        <v>207</v>
      </c>
      <c r="B15" s="66">
        <v>1050</v>
      </c>
      <c r="C15" s="66">
        <v>445</v>
      </c>
      <c r="D15" s="66">
        <v>605</v>
      </c>
      <c r="E15" s="66">
        <v>235</v>
      </c>
      <c r="F15" s="66">
        <v>230</v>
      </c>
      <c r="G15" s="66" t="s">
        <v>10</v>
      </c>
      <c r="H15" s="66">
        <v>5</v>
      </c>
      <c r="I15" s="66">
        <v>20</v>
      </c>
      <c r="J15" s="66">
        <v>20</v>
      </c>
      <c r="K15" s="66" t="s">
        <v>10</v>
      </c>
      <c r="L15" s="66" t="s">
        <v>10</v>
      </c>
      <c r="M15" s="66">
        <v>15</v>
      </c>
      <c r="N15" s="66" t="s">
        <v>10</v>
      </c>
      <c r="O15" s="66" t="s">
        <v>10</v>
      </c>
      <c r="P15" s="66" t="s">
        <v>10</v>
      </c>
      <c r="Q15" s="66">
        <v>80</v>
      </c>
      <c r="R15" s="78" t="s">
        <v>10</v>
      </c>
      <c r="S15" s="79" t="s">
        <v>207</v>
      </c>
    </row>
    <row r="16" spans="1:19" s="42" customFormat="1" ht="12" customHeight="1">
      <c r="A16" s="75" t="s">
        <v>208</v>
      </c>
      <c r="B16" s="66">
        <v>1210</v>
      </c>
      <c r="C16" s="66">
        <v>475</v>
      </c>
      <c r="D16" s="66">
        <v>735</v>
      </c>
      <c r="E16" s="66">
        <v>285</v>
      </c>
      <c r="F16" s="66">
        <v>245</v>
      </c>
      <c r="G16" s="66" t="s">
        <v>10</v>
      </c>
      <c r="H16" s="66">
        <v>5</v>
      </c>
      <c r="I16" s="66">
        <v>30</v>
      </c>
      <c r="J16" s="66">
        <v>35</v>
      </c>
      <c r="K16" s="66" t="s">
        <v>10</v>
      </c>
      <c r="L16" s="66" t="s">
        <v>10</v>
      </c>
      <c r="M16" s="66">
        <v>10</v>
      </c>
      <c r="N16" s="66" t="s">
        <v>10</v>
      </c>
      <c r="O16" s="66" t="s">
        <v>10</v>
      </c>
      <c r="P16" s="66" t="s">
        <v>10</v>
      </c>
      <c r="Q16" s="66">
        <v>120</v>
      </c>
      <c r="R16" s="78" t="s">
        <v>10</v>
      </c>
      <c r="S16" s="79" t="s">
        <v>208</v>
      </c>
    </row>
    <row r="17" spans="1:19" s="42" customFormat="1" ht="12" customHeight="1">
      <c r="A17" s="75" t="s">
        <v>209</v>
      </c>
      <c r="B17" s="66">
        <v>810</v>
      </c>
      <c r="C17" s="66">
        <v>280</v>
      </c>
      <c r="D17" s="66">
        <v>535</v>
      </c>
      <c r="E17" s="66">
        <v>205</v>
      </c>
      <c r="F17" s="66">
        <v>185</v>
      </c>
      <c r="G17" s="66">
        <v>5</v>
      </c>
      <c r="H17" s="66">
        <v>10</v>
      </c>
      <c r="I17" s="66">
        <v>15</v>
      </c>
      <c r="J17" s="66">
        <v>20</v>
      </c>
      <c r="K17" s="66" t="s">
        <v>10</v>
      </c>
      <c r="L17" s="66" t="s">
        <v>10</v>
      </c>
      <c r="M17" s="66">
        <v>10</v>
      </c>
      <c r="N17" s="66" t="s">
        <v>10</v>
      </c>
      <c r="O17" s="66" t="s">
        <v>10</v>
      </c>
      <c r="P17" s="66" t="s">
        <v>10</v>
      </c>
      <c r="Q17" s="66">
        <v>90</v>
      </c>
      <c r="R17" s="78" t="s">
        <v>10</v>
      </c>
      <c r="S17" s="79" t="s">
        <v>209</v>
      </c>
    </row>
    <row r="18" spans="1:19" s="42" customFormat="1" ht="12" customHeight="1">
      <c r="A18" s="75" t="s">
        <v>210</v>
      </c>
      <c r="B18" s="66">
        <v>1090</v>
      </c>
      <c r="C18" s="66">
        <v>405</v>
      </c>
      <c r="D18" s="66">
        <v>685</v>
      </c>
      <c r="E18" s="66">
        <v>195</v>
      </c>
      <c r="F18" s="66">
        <v>205</v>
      </c>
      <c r="G18" s="66">
        <v>5</v>
      </c>
      <c r="H18" s="66">
        <v>20</v>
      </c>
      <c r="I18" s="66">
        <v>15</v>
      </c>
      <c r="J18" s="66">
        <v>30</v>
      </c>
      <c r="K18" s="66" t="s">
        <v>10</v>
      </c>
      <c r="L18" s="66" t="s">
        <v>10</v>
      </c>
      <c r="M18" s="66">
        <v>5</v>
      </c>
      <c r="N18" s="66" t="s">
        <v>10</v>
      </c>
      <c r="O18" s="66" t="s">
        <v>10</v>
      </c>
      <c r="P18" s="66" t="s">
        <v>10</v>
      </c>
      <c r="Q18" s="66">
        <v>215</v>
      </c>
      <c r="R18" s="78" t="s">
        <v>10</v>
      </c>
      <c r="S18" s="79" t="s">
        <v>210</v>
      </c>
    </row>
    <row r="19" spans="1:19" s="42" customFormat="1" ht="12" customHeight="1">
      <c r="A19" s="75" t="s">
        <v>211</v>
      </c>
      <c r="B19" s="66">
        <v>950</v>
      </c>
      <c r="C19" s="66">
        <v>295</v>
      </c>
      <c r="D19" s="66">
        <v>655</v>
      </c>
      <c r="E19" s="66">
        <v>225</v>
      </c>
      <c r="F19" s="66">
        <v>190</v>
      </c>
      <c r="G19" s="66">
        <v>5</v>
      </c>
      <c r="H19" s="66">
        <v>5</v>
      </c>
      <c r="I19" s="66">
        <v>15</v>
      </c>
      <c r="J19" s="66">
        <v>25</v>
      </c>
      <c r="K19" s="66" t="s">
        <v>10</v>
      </c>
      <c r="L19" s="66" t="s">
        <v>10</v>
      </c>
      <c r="M19" s="66">
        <v>5</v>
      </c>
      <c r="N19" s="66" t="s">
        <v>10</v>
      </c>
      <c r="O19" s="66" t="s">
        <v>10</v>
      </c>
      <c r="P19" s="66" t="s">
        <v>10</v>
      </c>
      <c r="Q19" s="66">
        <v>180</v>
      </c>
      <c r="R19" s="78" t="s">
        <v>10</v>
      </c>
      <c r="S19" s="79" t="s">
        <v>211</v>
      </c>
    </row>
    <row r="20" spans="1:19" s="42" customFormat="1" ht="12" customHeight="1">
      <c r="A20" s="75" t="s">
        <v>212</v>
      </c>
      <c r="B20" s="66">
        <v>815</v>
      </c>
      <c r="C20" s="66">
        <v>300</v>
      </c>
      <c r="D20" s="66">
        <v>510</v>
      </c>
      <c r="E20" s="66">
        <v>200</v>
      </c>
      <c r="F20" s="66">
        <v>160</v>
      </c>
      <c r="G20" s="66" t="s">
        <v>10</v>
      </c>
      <c r="H20" s="66">
        <v>10</v>
      </c>
      <c r="I20" s="66">
        <v>15</v>
      </c>
      <c r="J20" s="66">
        <v>15</v>
      </c>
      <c r="K20" s="66" t="s">
        <v>10</v>
      </c>
      <c r="L20" s="66" t="s">
        <v>10</v>
      </c>
      <c r="M20" s="66">
        <v>10</v>
      </c>
      <c r="N20" s="66" t="s">
        <v>10</v>
      </c>
      <c r="O20" s="66" t="s">
        <v>10</v>
      </c>
      <c r="P20" s="66" t="s">
        <v>10</v>
      </c>
      <c r="Q20" s="66">
        <v>100</v>
      </c>
      <c r="R20" s="78" t="s">
        <v>10</v>
      </c>
      <c r="S20" s="79" t="s">
        <v>212</v>
      </c>
    </row>
    <row r="21" spans="1:19" s="42" customFormat="1" ht="12" customHeight="1">
      <c r="A21" s="75" t="s">
        <v>297</v>
      </c>
      <c r="B21" s="66">
        <v>560</v>
      </c>
      <c r="C21" s="66">
        <v>5</v>
      </c>
      <c r="D21" s="66">
        <v>555</v>
      </c>
      <c r="E21" s="66">
        <v>350</v>
      </c>
      <c r="F21" s="66">
        <v>200</v>
      </c>
      <c r="G21" s="66" t="s">
        <v>10</v>
      </c>
      <c r="H21" s="66" t="s">
        <v>10</v>
      </c>
      <c r="I21" s="66" t="s">
        <v>10</v>
      </c>
      <c r="J21" s="66" t="s">
        <v>10</v>
      </c>
      <c r="K21" s="66" t="s">
        <v>10</v>
      </c>
      <c r="L21" s="66" t="s">
        <v>10</v>
      </c>
      <c r="M21" s="66" t="s">
        <v>10</v>
      </c>
      <c r="N21" s="66" t="s">
        <v>10</v>
      </c>
      <c r="O21" s="66" t="s">
        <v>10</v>
      </c>
      <c r="P21" s="66" t="s">
        <v>10</v>
      </c>
      <c r="Q21" s="66" t="s">
        <v>10</v>
      </c>
      <c r="R21" s="78" t="s">
        <v>10</v>
      </c>
      <c r="S21" s="79" t="s">
        <v>297</v>
      </c>
    </row>
    <row r="22" spans="1:19" s="42" customFormat="1" ht="12" customHeight="1">
      <c r="A22" s="97" t="s">
        <v>214</v>
      </c>
      <c r="B22" s="98">
        <v>12720</v>
      </c>
      <c r="C22" s="98">
        <v>4505</v>
      </c>
      <c r="D22" s="98">
        <v>8220</v>
      </c>
      <c r="E22" s="98">
        <v>3170</v>
      </c>
      <c r="F22" s="98">
        <v>2900</v>
      </c>
      <c r="G22" s="98">
        <v>20</v>
      </c>
      <c r="H22" s="98">
        <v>105</v>
      </c>
      <c r="I22" s="98">
        <v>200</v>
      </c>
      <c r="J22" s="98">
        <v>340</v>
      </c>
      <c r="K22" s="98">
        <v>5</v>
      </c>
      <c r="L22" s="98">
        <v>5</v>
      </c>
      <c r="M22" s="98">
        <v>115</v>
      </c>
      <c r="N22" s="98">
        <v>5</v>
      </c>
      <c r="O22" s="98" t="s">
        <v>10</v>
      </c>
      <c r="P22" s="98" t="s">
        <v>10</v>
      </c>
      <c r="Q22" s="98">
        <v>1355</v>
      </c>
      <c r="R22" s="126" t="s">
        <v>10</v>
      </c>
      <c r="S22" s="100" t="s">
        <v>214</v>
      </c>
    </row>
    <row r="23" spans="1:19" s="42" customFormat="1" ht="12" customHeight="1">
      <c r="A23" s="127" t="s">
        <v>35</v>
      </c>
      <c r="B23" s="71"/>
      <c r="C23" s="71"/>
      <c r="D23" s="71"/>
      <c r="E23" s="71"/>
      <c r="F23" s="71"/>
      <c r="G23" s="129"/>
      <c r="H23" s="129"/>
      <c r="I23" s="129"/>
      <c r="J23" s="129"/>
      <c r="K23" s="128"/>
      <c r="L23" s="128"/>
      <c r="M23" s="61"/>
      <c r="N23" s="61"/>
      <c r="O23" s="61"/>
      <c r="P23" s="61"/>
      <c r="Q23" s="61"/>
      <c r="R23" s="61"/>
      <c r="S23" s="61"/>
    </row>
    <row r="24" spans="1:19" ht="20.100000000000001" customHeight="1">
      <c r="A24" s="186" t="s">
        <v>363</v>
      </c>
      <c r="B24" s="186"/>
      <c r="C24" s="186"/>
      <c r="D24" s="186"/>
      <c r="E24" s="186"/>
      <c r="F24" s="186"/>
      <c r="G24" s="186"/>
      <c r="H24" s="186"/>
      <c r="I24" s="186"/>
      <c r="J24" s="186"/>
      <c r="K24" s="91"/>
      <c r="L24" s="91"/>
      <c r="M24" s="91"/>
      <c r="N24" s="91"/>
      <c r="O24" s="91"/>
      <c r="P24" s="91"/>
      <c r="Q24" s="91"/>
      <c r="R24" s="91"/>
      <c r="S24" s="91"/>
    </row>
    <row r="25" spans="1:19" ht="9.9499999999999993" customHeight="1">
      <c r="A25" s="175" t="s">
        <v>252</v>
      </c>
      <c r="B25" s="175"/>
      <c r="C25" s="175"/>
      <c r="D25" s="175"/>
      <c r="E25" s="175"/>
      <c r="F25" s="175"/>
      <c r="G25" s="175"/>
      <c r="H25" s="175"/>
      <c r="I25" s="175"/>
      <c r="J25" s="175"/>
      <c r="K25" s="91"/>
      <c r="L25" s="91"/>
      <c r="M25" s="91"/>
      <c r="N25" s="91"/>
      <c r="O25" s="91"/>
      <c r="P25" s="91"/>
      <c r="Q25" s="91"/>
      <c r="R25" s="91"/>
      <c r="S25" s="91"/>
    </row>
    <row r="26" spans="1:19" ht="9.9499999999999993" customHeight="1">
      <c r="A26" s="175" t="s">
        <v>298</v>
      </c>
      <c r="B26" s="175"/>
      <c r="C26" s="175"/>
      <c r="D26" s="175"/>
      <c r="E26" s="175"/>
      <c r="F26" s="175"/>
      <c r="G26" s="175"/>
      <c r="H26" s="175"/>
      <c r="I26" s="175"/>
      <c r="J26" s="175"/>
      <c r="K26" s="91"/>
      <c r="L26" s="91"/>
      <c r="M26" s="91"/>
      <c r="N26" s="91"/>
      <c r="O26" s="91"/>
      <c r="P26" s="91"/>
      <c r="Q26" s="91"/>
      <c r="R26" s="91"/>
      <c r="S26" s="91"/>
    </row>
    <row r="27" spans="1:19" ht="20.100000000000001" customHeight="1">
      <c r="A27" s="175" t="s">
        <v>364</v>
      </c>
      <c r="B27" s="175"/>
      <c r="C27" s="175"/>
      <c r="D27" s="175"/>
      <c r="E27" s="175"/>
      <c r="F27" s="175"/>
      <c r="G27" s="175"/>
      <c r="H27" s="175"/>
      <c r="I27" s="175"/>
      <c r="J27" s="175"/>
      <c r="K27" s="91"/>
      <c r="L27" s="91"/>
      <c r="M27" s="91"/>
      <c r="N27" s="91"/>
      <c r="O27" s="91"/>
      <c r="P27" s="91"/>
      <c r="Q27" s="91"/>
      <c r="R27" s="91"/>
      <c r="S27" s="91"/>
    </row>
    <row r="28" spans="1:19" ht="9.9499999999999993" customHeight="1">
      <c r="A28" s="201" t="s">
        <v>299</v>
      </c>
      <c r="B28" s="201"/>
      <c r="C28" s="201"/>
      <c r="D28" s="201"/>
      <c r="E28" s="201"/>
      <c r="F28" s="201"/>
      <c r="G28" s="201"/>
      <c r="H28" s="201"/>
      <c r="I28" s="201"/>
      <c r="J28" s="201"/>
      <c r="K28" s="91"/>
      <c r="L28" s="91"/>
      <c r="M28" s="91"/>
      <c r="N28" s="91"/>
      <c r="O28" s="91"/>
      <c r="P28" s="91"/>
      <c r="Q28" s="91"/>
      <c r="R28" s="91"/>
      <c r="S28" s="91"/>
    </row>
    <row r="29" spans="1:19" ht="20.100000000000001" customHeight="1">
      <c r="A29" s="175" t="s">
        <v>365</v>
      </c>
      <c r="B29" s="175"/>
      <c r="C29" s="175"/>
      <c r="D29" s="175"/>
      <c r="E29" s="175"/>
      <c r="F29" s="175"/>
      <c r="G29" s="175"/>
      <c r="H29" s="175"/>
      <c r="I29" s="175"/>
      <c r="J29" s="175"/>
      <c r="K29" s="91"/>
      <c r="L29" s="91"/>
      <c r="M29" s="91"/>
      <c r="N29" s="91"/>
      <c r="O29" s="91"/>
      <c r="P29" s="91"/>
      <c r="Q29" s="91"/>
      <c r="R29" s="91"/>
      <c r="S29" s="91"/>
    </row>
    <row r="30" spans="1:19" ht="9.9499999999999993" customHeight="1">
      <c r="A30" s="175" t="s">
        <v>300</v>
      </c>
      <c r="B30" s="175"/>
      <c r="C30" s="175"/>
      <c r="D30" s="175"/>
      <c r="E30" s="175"/>
      <c r="F30" s="175"/>
      <c r="G30" s="175"/>
      <c r="H30" s="175"/>
      <c r="I30" s="175"/>
      <c r="J30" s="175"/>
      <c r="K30" s="91"/>
      <c r="L30" s="91"/>
      <c r="M30" s="91"/>
      <c r="N30" s="91"/>
      <c r="O30" s="91"/>
      <c r="P30" s="91"/>
      <c r="Q30" s="91"/>
      <c r="R30" s="91"/>
      <c r="S30" s="91"/>
    </row>
    <row r="31" spans="1:19">
      <c r="A31" s="42"/>
    </row>
    <row r="32" spans="1:19">
      <c r="A32" s="42"/>
    </row>
  </sheetData>
  <mergeCells count="33">
    <mergeCell ref="A28:J28"/>
    <mergeCell ref="A29:J29"/>
    <mergeCell ref="A30:J30"/>
    <mergeCell ref="A24:J24"/>
    <mergeCell ref="A25:J25"/>
    <mergeCell ref="A26:J26"/>
    <mergeCell ref="A27:J27"/>
    <mergeCell ref="A1:J1"/>
    <mergeCell ref="A3:A8"/>
    <mergeCell ref="B3:B8"/>
    <mergeCell ref="C3:J3"/>
    <mergeCell ref="K3:R3"/>
    <mergeCell ref="N7:N8"/>
    <mergeCell ref="K5:R5"/>
    <mergeCell ref="D6:D8"/>
    <mergeCell ref="E6:H6"/>
    <mergeCell ref="I6:J6"/>
    <mergeCell ref="K6:L6"/>
    <mergeCell ref="M6:N6"/>
    <mergeCell ref="O6:O8"/>
    <mergeCell ref="P6:P8"/>
    <mergeCell ref="Q6:Q8"/>
    <mergeCell ref="R6:R8"/>
    <mergeCell ref="S3:S8"/>
    <mergeCell ref="C4:C8"/>
    <mergeCell ref="D4:J4"/>
    <mergeCell ref="K4:R4"/>
    <mergeCell ref="D5:J5"/>
    <mergeCell ref="E7:F7"/>
    <mergeCell ref="G7:H7"/>
    <mergeCell ref="I7:J7"/>
    <mergeCell ref="K7:L7"/>
    <mergeCell ref="M7:M8"/>
  </mergeCells>
  <hyperlinks>
    <hyperlink ref="A1:G1" location="Inhaltsverzeichnis!E42" display="Inhaltsverzeichnis!E42" xr:uid="{3C437194-F0A7-4F76-8DC4-AD59EC0B68D1}"/>
    <hyperlink ref="A1:H1" location="Inhaltsverzeichnis!E16:G19" display="Inhaltsverzeichnis!E16:G19" xr:uid="{59AC2F1A-4A29-4638-9D9B-797470FA5B47}"/>
    <hyperlink ref="A1:J1" location="Inhaltsverzeichnis!E26:G29" display="Inhaltsverzeichnis!E26:G29" xr:uid="{B23361FD-FA5F-4251-8AE0-DF8D2E720293}"/>
  </hyperlinks>
  <pageMargins left="0.59055118110236227" right="0.59055118110236227" top="0.78740157480314965" bottom="0.59055118110236227" header="0.31496062992125984" footer="0.23622047244094491"/>
  <pageSetup paperSize="9" firstPageNumber="18"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colBreaks count="1" manualBreakCount="1">
    <brk id="10"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14621-375C-4DA1-824A-4F6D4334E7F7}">
  <dimension ref="A1:K47"/>
  <sheetViews>
    <sheetView zoomScaleNormal="100" workbookViewId="0">
      <pane ySplit="6" topLeftCell="A7" activePane="bottomLeft" state="frozen"/>
      <selection activeCell="V31" sqref="V31"/>
      <selection pane="bottomLeft" sqref="A1:K1"/>
    </sheetView>
  </sheetViews>
  <sheetFormatPr baseColWidth="10" defaultRowHeight="12.75"/>
  <cols>
    <col min="1" max="1" width="27" customWidth="1"/>
    <col min="2" max="2" width="6.5703125" customWidth="1"/>
    <col min="3" max="3" width="6.5703125" style="41" customWidth="1"/>
    <col min="4" max="4" width="6" customWidth="1"/>
    <col min="5" max="11" width="6.5703125" customWidth="1"/>
  </cols>
  <sheetData>
    <row r="1" spans="1:11" ht="36" customHeight="1">
      <c r="A1" s="197" t="s">
        <v>344</v>
      </c>
      <c r="B1" s="197"/>
      <c r="C1" s="197"/>
      <c r="D1" s="197"/>
      <c r="E1" s="197"/>
      <c r="F1" s="197"/>
      <c r="G1" s="197"/>
      <c r="H1" s="197"/>
      <c r="I1" s="197"/>
      <c r="J1" s="197"/>
      <c r="K1" s="197"/>
    </row>
    <row r="2" spans="1:11" ht="12" customHeight="1">
      <c r="A2" s="143"/>
      <c r="B2" s="91"/>
      <c r="C2" s="91"/>
      <c r="D2" s="91"/>
      <c r="E2" s="91"/>
      <c r="F2" s="91"/>
      <c r="G2" s="91"/>
      <c r="H2" s="91"/>
      <c r="I2" s="91"/>
      <c r="J2" s="91"/>
      <c r="K2" s="91"/>
    </row>
    <row r="3" spans="1:11" s="42" customFormat="1" ht="12" customHeight="1">
      <c r="A3" s="183" t="s">
        <v>58</v>
      </c>
      <c r="B3" s="188" t="s">
        <v>145</v>
      </c>
      <c r="C3" s="188" t="s">
        <v>301</v>
      </c>
      <c r="D3" s="188"/>
      <c r="E3" s="188"/>
      <c r="F3" s="188"/>
      <c r="G3" s="188"/>
      <c r="H3" s="188"/>
      <c r="I3" s="188"/>
      <c r="J3" s="188"/>
      <c r="K3" s="190"/>
    </row>
    <row r="4" spans="1:11" s="42" customFormat="1" ht="36.6" customHeight="1">
      <c r="A4" s="183"/>
      <c r="B4" s="188"/>
      <c r="C4" s="63" t="s">
        <v>302</v>
      </c>
      <c r="D4" s="205" t="s">
        <v>303</v>
      </c>
      <c r="E4" s="205"/>
      <c r="F4" s="205"/>
      <c r="G4" s="188" t="s">
        <v>304</v>
      </c>
      <c r="H4" s="188"/>
      <c r="I4" s="188"/>
      <c r="J4" s="188" t="s">
        <v>305</v>
      </c>
      <c r="K4" s="190"/>
    </row>
    <row r="5" spans="1:11" s="42" customFormat="1" ht="12" customHeight="1">
      <c r="A5" s="183"/>
      <c r="B5" s="184" t="s">
        <v>0</v>
      </c>
      <c r="C5" s="188" t="s">
        <v>306</v>
      </c>
      <c r="D5" s="188"/>
      <c r="E5" s="205" t="s">
        <v>307</v>
      </c>
      <c r="F5" s="205"/>
      <c r="G5" s="205" t="s">
        <v>306</v>
      </c>
      <c r="H5" s="205" t="s">
        <v>307</v>
      </c>
      <c r="I5" s="205"/>
      <c r="J5" s="188" t="s">
        <v>306</v>
      </c>
      <c r="K5" s="64" t="s">
        <v>307</v>
      </c>
    </row>
    <row r="6" spans="1:11" s="42" customFormat="1" ht="31.15" customHeight="1">
      <c r="A6" s="183"/>
      <c r="B6" s="184"/>
      <c r="C6" s="188"/>
      <c r="D6" s="188"/>
      <c r="E6" s="103" t="s">
        <v>308</v>
      </c>
      <c r="F6" s="103" t="s">
        <v>309</v>
      </c>
      <c r="G6" s="205"/>
      <c r="H6" s="103" t="s">
        <v>308</v>
      </c>
      <c r="I6" s="103" t="s">
        <v>309</v>
      </c>
      <c r="J6" s="188"/>
      <c r="K6" s="64" t="s">
        <v>308</v>
      </c>
    </row>
    <row r="7" spans="1:11" s="42" customFormat="1" ht="24" customHeight="1">
      <c r="A7" s="130" t="s">
        <v>235</v>
      </c>
      <c r="B7" s="131"/>
      <c r="C7" s="131"/>
      <c r="D7" s="131"/>
      <c r="E7" s="115"/>
      <c r="F7" s="115"/>
      <c r="G7" s="131"/>
      <c r="H7" s="115"/>
      <c r="I7" s="115"/>
      <c r="J7" s="131"/>
      <c r="K7" s="115"/>
    </row>
    <row r="8" spans="1:11" s="42" customFormat="1" ht="12" customHeight="1">
      <c r="A8" s="79" t="s">
        <v>236</v>
      </c>
      <c r="B8" s="131"/>
      <c r="C8" s="131"/>
      <c r="D8" s="131"/>
      <c r="E8" s="115"/>
      <c r="F8" s="115"/>
      <c r="G8" s="131"/>
      <c r="H8" s="115"/>
      <c r="I8" s="115"/>
      <c r="J8" s="131"/>
      <c r="K8" s="115"/>
    </row>
    <row r="9" spans="1:11" s="42" customFormat="1" ht="12" customHeight="1">
      <c r="A9" s="117" t="s">
        <v>237</v>
      </c>
      <c r="B9" s="66">
        <v>6065</v>
      </c>
      <c r="C9" s="66">
        <v>1012</v>
      </c>
      <c r="D9" s="66">
        <v>400</v>
      </c>
      <c r="E9" s="132">
        <v>39.6</v>
      </c>
      <c r="F9" s="132">
        <v>54.3</v>
      </c>
      <c r="G9" s="66">
        <v>274</v>
      </c>
      <c r="H9" s="132">
        <v>27.1</v>
      </c>
      <c r="I9" s="132">
        <v>37.200000000000003</v>
      </c>
      <c r="J9" s="66">
        <v>737</v>
      </c>
      <c r="K9" s="132">
        <v>72.900000000000006</v>
      </c>
    </row>
    <row r="10" spans="1:11" s="42" customFormat="1" ht="12" customHeight="1">
      <c r="A10" s="108" t="s">
        <v>310</v>
      </c>
      <c r="B10" s="66">
        <v>3170</v>
      </c>
      <c r="C10" s="66">
        <v>1007</v>
      </c>
      <c r="D10" s="66">
        <v>388</v>
      </c>
      <c r="E10" s="132">
        <v>38.6</v>
      </c>
      <c r="F10" s="132">
        <v>51.4</v>
      </c>
      <c r="G10" s="66">
        <v>251</v>
      </c>
      <c r="H10" s="132">
        <v>25</v>
      </c>
      <c r="I10" s="132">
        <v>33.299999999999997</v>
      </c>
      <c r="J10" s="66">
        <v>755</v>
      </c>
      <c r="K10" s="132">
        <v>75</v>
      </c>
    </row>
    <row r="11" spans="1:11" s="42" customFormat="1" ht="12" customHeight="1">
      <c r="A11" s="108" t="s">
        <v>311</v>
      </c>
      <c r="B11" s="66">
        <v>2900</v>
      </c>
      <c r="C11" s="66">
        <v>1016</v>
      </c>
      <c r="D11" s="66">
        <v>413</v>
      </c>
      <c r="E11" s="132">
        <v>40.6</v>
      </c>
      <c r="F11" s="132">
        <v>57.6</v>
      </c>
      <c r="G11" s="66">
        <v>299</v>
      </c>
      <c r="H11" s="132">
        <v>29.4</v>
      </c>
      <c r="I11" s="132">
        <v>41.7</v>
      </c>
      <c r="J11" s="66">
        <v>717</v>
      </c>
      <c r="K11" s="132">
        <v>70.599999999999994</v>
      </c>
    </row>
    <row r="12" spans="1:11" s="42" customFormat="1" ht="12" customHeight="1">
      <c r="A12" s="117" t="s">
        <v>238</v>
      </c>
      <c r="B12" s="66">
        <v>130</v>
      </c>
      <c r="C12" s="66">
        <v>1846</v>
      </c>
      <c r="D12" s="66">
        <v>517</v>
      </c>
      <c r="E12" s="132">
        <v>28</v>
      </c>
      <c r="F12" s="132">
        <v>44.1</v>
      </c>
      <c r="G12" s="66">
        <v>675</v>
      </c>
      <c r="H12" s="132">
        <v>36.5</v>
      </c>
      <c r="I12" s="132">
        <v>57.6</v>
      </c>
      <c r="J12" s="66">
        <v>1172</v>
      </c>
      <c r="K12" s="132">
        <v>63.5</v>
      </c>
    </row>
    <row r="13" spans="1:11" s="42" customFormat="1" ht="12" customHeight="1">
      <c r="A13" s="108" t="s">
        <v>310</v>
      </c>
      <c r="B13" s="66">
        <v>20</v>
      </c>
      <c r="C13" s="66" t="s">
        <v>17</v>
      </c>
      <c r="D13" s="66" t="s">
        <v>17</v>
      </c>
      <c r="E13" s="132" t="s">
        <v>17</v>
      </c>
      <c r="F13" s="132" t="s">
        <v>17</v>
      </c>
      <c r="G13" s="66" t="s">
        <v>17</v>
      </c>
      <c r="H13" s="132" t="s">
        <v>17</v>
      </c>
      <c r="I13" s="132" t="s">
        <v>17</v>
      </c>
      <c r="J13" s="66" t="s">
        <v>17</v>
      </c>
      <c r="K13" s="132" t="s">
        <v>17</v>
      </c>
    </row>
    <row r="14" spans="1:11" s="50" customFormat="1" ht="24" customHeight="1">
      <c r="A14" s="116" t="s">
        <v>311</v>
      </c>
      <c r="B14" s="111">
        <v>105</v>
      </c>
      <c r="C14" s="111">
        <v>1929</v>
      </c>
      <c r="D14" s="111">
        <v>529</v>
      </c>
      <c r="E14" s="133">
        <v>27.4</v>
      </c>
      <c r="F14" s="133">
        <v>44.1</v>
      </c>
      <c r="G14" s="111">
        <v>730</v>
      </c>
      <c r="H14" s="133">
        <v>37.799999999999997</v>
      </c>
      <c r="I14" s="133">
        <v>60.8</v>
      </c>
      <c r="J14" s="111">
        <v>1200</v>
      </c>
      <c r="K14" s="133">
        <v>62.2</v>
      </c>
    </row>
    <row r="15" spans="1:11" s="42" customFormat="1" ht="12" customHeight="1">
      <c r="A15" s="130" t="s">
        <v>312</v>
      </c>
      <c r="B15" s="66" t="s">
        <v>163</v>
      </c>
      <c r="C15" s="66" t="s">
        <v>163</v>
      </c>
      <c r="D15" s="66" t="s">
        <v>163</v>
      </c>
      <c r="E15" s="132" t="s">
        <v>163</v>
      </c>
      <c r="F15" s="132" t="s">
        <v>163</v>
      </c>
      <c r="G15" s="66" t="s">
        <v>163</v>
      </c>
      <c r="H15" s="132" t="s">
        <v>163</v>
      </c>
      <c r="I15" s="132" t="s">
        <v>163</v>
      </c>
      <c r="J15" s="66" t="s">
        <v>163</v>
      </c>
      <c r="K15" s="132" t="s">
        <v>163</v>
      </c>
    </row>
    <row r="16" spans="1:11" s="42" customFormat="1" ht="12" customHeight="1">
      <c r="A16" s="79" t="s">
        <v>240</v>
      </c>
      <c r="B16" s="66" t="s">
        <v>163</v>
      </c>
      <c r="C16" s="66" t="s">
        <v>163</v>
      </c>
      <c r="D16" s="66" t="s">
        <v>163</v>
      </c>
      <c r="E16" s="132" t="s">
        <v>163</v>
      </c>
      <c r="F16" s="132" t="s">
        <v>163</v>
      </c>
      <c r="G16" s="66" t="s">
        <v>163</v>
      </c>
      <c r="H16" s="132" t="s">
        <v>163</v>
      </c>
      <c r="I16" s="132" t="s">
        <v>163</v>
      </c>
      <c r="J16" s="66" t="s">
        <v>163</v>
      </c>
      <c r="K16" s="132" t="s">
        <v>163</v>
      </c>
    </row>
    <row r="17" spans="1:11" s="42" customFormat="1" ht="12" customHeight="1">
      <c r="A17" s="86" t="s">
        <v>313</v>
      </c>
      <c r="B17" s="66"/>
      <c r="C17" s="66"/>
      <c r="D17" s="66"/>
      <c r="E17" s="132"/>
      <c r="F17" s="132"/>
      <c r="G17" s="66"/>
      <c r="H17" s="132"/>
      <c r="I17" s="132"/>
      <c r="J17" s="66"/>
      <c r="K17" s="132"/>
    </row>
    <row r="18" spans="1:11" s="42" customFormat="1" ht="12" customHeight="1">
      <c r="A18" s="108" t="s">
        <v>237</v>
      </c>
      <c r="B18" s="66">
        <v>540</v>
      </c>
      <c r="C18" s="66">
        <v>848</v>
      </c>
      <c r="D18" s="66">
        <v>315</v>
      </c>
      <c r="E18" s="132">
        <v>37.200000000000003</v>
      </c>
      <c r="F18" s="132">
        <v>53.7</v>
      </c>
      <c r="G18" s="66">
        <v>260</v>
      </c>
      <c r="H18" s="132">
        <v>30.7</v>
      </c>
      <c r="I18" s="132">
        <v>44.3</v>
      </c>
      <c r="J18" s="66">
        <v>587</v>
      </c>
      <c r="K18" s="132">
        <v>69.3</v>
      </c>
    </row>
    <row r="19" spans="1:11" s="42" customFormat="1" ht="12" customHeight="1">
      <c r="A19" s="109" t="s">
        <v>310</v>
      </c>
      <c r="B19" s="66">
        <v>200</v>
      </c>
      <c r="C19" s="66">
        <v>839</v>
      </c>
      <c r="D19" s="66">
        <v>312</v>
      </c>
      <c r="E19" s="132">
        <v>37.1</v>
      </c>
      <c r="F19" s="132">
        <v>58.6</v>
      </c>
      <c r="G19" s="66">
        <v>307</v>
      </c>
      <c r="H19" s="132">
        <v>36.5</v>
      </c>
      <c r="I19" s="132">
        <v>57.7</v>
      </c>
      <c r="J19" s="66">
        <v>532</v>
      </c>
      <c r="K19" s="132">
        <v>63.3</v>
      </c>
    </row>
    <row r="20" spans="1:11" s="42" customFormat="1" ht="12" customHeight="1">
      <c r="A20" s="109" t="s">
        <v>311</v>
      </c>
      <c r="B20" s="66">
        <v>340</v>
      </c>
      <c r="C20" s="66">
        <v>853</v>
      </c>
      <c r="D20" s="66">
        <v>317</v>
      </c>
      <c r="E20" s="132">
        <v>37.200000000000003</v>
      </c>
      <c r="F20" s="132">
        <v>51.2</v>
      </c>
      <c r="G20" s="66">
        <v>233</v>
      </c>
      <c r="H20" s="132">
        <v>27.3</v>
      </c>
      <c r="I20" s="132">
        <v>37.5</v>
      </c>
      <c r="J20" s="66">
        <v>620</v>
      </c>
      <c r="K20" s="132">
        <v>72.7</v>
      </c>
    </row>
    <row r="21" spans="1:11" s="42" customFormat="1" ht="12" customHeight="1">
      <c r="A21" s="108" t="s">
        <v>238</v>
      </c>
      <c r="B21" s="66">
        <v>10</v>
      </c>
      <c r="C21" s="66" t="s">
        <v>17</v>
      </c>
      <c r="D21" s="66" t="s">
        <v>17</v>
      </c>
      <c r="E21" s="132" t="s">
        <v>17</v>
      </c>
      <c r="F21" s="132" t="s">
        <v>17</v>
      </c>
      <c r="G21" s="66" t="s">
        <v>17</v>
      </c>
      <c r="H21" s="132" t="s">
        <v>17</v>
      </c>
      <c r="I21" s="132" t="s">
        <v>17</v>
      </c>
      <c r="J21" s="66" t="s">
        <v>17</v>
      </c>
      <c r="K21" s="132" t="s">
        <v>17</v>
      </c>
    </row>
    <row r="22" spans="1:11" s="42" customFormat="1" ht="12" customHeight="1">
      <c r="A22" s="109" t="s">
        <v>310</v>
      </c>
      <c r="B22" s="66">
        <v>5</v>
      </c>
      <c r="C22" s="66" t="s">
        <v>17</v>
      </c>
      <c r="D22" s="66" t="s">
        <v>17</v>
      </c>
      <c r="E22" s="132" t="s">
        <v>17</v>
      </c>
      <c r="F22" s="132" t="s">
        <v>17</v>
      </c>
      <c r="G22" s="66" t="s">
        <v>17</v>
      </c>
      <c r="H22" s="132" t="s">
        <v>17</v>
      </c>
      <c r="I22" s="132" t="s">
        <v>17</v>
      </c>
      <c r="J22" s="66" t="s">
        <v>17</v>
      </c>
      <c r="K22" s="132" t="s">
        <v>17</v>
      </c>
    </row>
    <row r="23" spans="1:11" s="42" customFormat="1" ht="24" customHeight="1">
      <c r="A23" s="110" t="s">
        <v>311</v>
      </c>
      <c r="B23" s="111">
        <v>5</v>
      </c>
      <c r="C23" s="111" t="s">
        <v>17</v>
      </c>
      <c r="D23" s="111" t="s">
        <v>17</v>
      </c>
      <c r="E23" s="133" t="s">
        <v>17</v>
      </c>
      <c r="F23" s="133" t="s">
        <v>17</v>
      </c>
      <c r="G23" s="111" t="s">
        <v>17</v>
      </c>
      <c r="H23" s="133" t="s">
        <v>17</v>
      </c>
      <c r="I23" s="133" t="s">
        <v>17</v>
      </c>
      <c r="J23" s="111" t="s">
        <v>17</v>
      </c>
      <c r="K23" s="133" t="s">
        <v>17</v>
      </c>
    </row>
    <row r="24" spans="1:11" s="42" customFormat="1" ht="12" customHeight="1">
      <c r="A24" s="130" t="s">
        <v>312</v>
      </c>
      <c r="B24" s="66" t="s">
        <v>163</v>
      </c>
      <c r="C24" s="66" t="s">
        <v>163</v>
      </c>
      <c r="D24" s="66" t="s">
        <v>163</v>
      </c>
      <c r="E24" s="132" t="s">
        <v>163</v>
      </c>
      <c r="F24" s="132" t="s">
        <v>163</v>
      </c>
      <c r="G24" s="66" t="s">
        <v>163</v>
      </c>
      <c r="H24" s="132" t="s">
        <v>163</v>
      </c>
      <c r="I24" s="132" t="s">
        <v>163</v>
      </c>
      <c r="J24" s="66" t="s">
        <v>163</v>
      </c>
      <c r="K24" s="132" t="s">
        <v>163</v>
      </c>
    </row>
    <row r="25" spans="1:11" s="42" customFormat="1" ht="12" customHeight="1">
      <c r="A25" s="79" t="s">
        <v>242</v>
      </c>
      <c r="B25" s="66"/>
      <c r="C25" s="66"/>
      <c r="D25" s="66"/>
      <c r="E25" s="132"/>
      <c r="F25" s="132"/>
      <c r="G25" s="66"/>
      <c r="H25" s="132"/>
      <c r="I25" s="132"/>
      <c r="J25" s="66"/>
      <c r="K25" s="132"/>
    </row>
    <row r="26" spans="1:11" s="42" customFormat="1" ht="12" customHeight="1">
      <c r="A26" s="117" t="s">
        <v>243</v>
      </c>
      <c r="B26" s="66">
        <v>120</v>
      </c>
      <c r="C26" s="66">
        <v>1613</v>
      </c>
      <c r="D26" s="66">
        <v>527</v>
      </c>
      <c r="E26" s="132">
        <v>32.6</v>
      </c>
      <c r="F26" s="132">
        <v>39.200000000000003</v>
      </c>
      <c r="G26" s="66">
        <v>271</v>
      </c>
      <c r="H26" s="132">
        <v>16.8</v>
      </c>
      <c r="I26" s="132">
        <v>20.2</v>
      </c>
      <c r="J26" s="66">
        <v>1342</v>
      </c>
      <c r="K26" s="132">
        <v>83.2</v>
      </c>
    </row>
    <row r="27" spans="1:11" s="42" customFormat="1" ht="12" customHeight="1">
      <c r="A27" s="108" t="s">
        <v>237</v>
      </c>
      <c r="B27" s="66">
        <v>115</v>
      </c>
      <c r="C27" s="66">
        <v>1610</v>
      </c>
      <c r="D27" s="66">
        <v>535</v>
      </c>
      <c r="E27" s="132">
        <v>33.299999999999997</v>
      </c>
      <c r="F27" s="132">
        <v>40.1</v>
      </c>
      <c r="G27" s="66">
        <v>276</v>
      </c>
      <c r="H27" s="132">
        <v>17.100000000000001</v>
      </c>
      <c r="I27" s="132">
        <v>20.7</v>
      </c>
      <c r="J27" s="66">
        <v>1334</v>
      </c>
      <c r="K27" s="132">
        <v>82.9</v>
      </c>
    </row>
    <row r="28" spans="1:11" s="42" customFormat="1" ht="12" customHeight="1">
      <c r="A28" s="108" t="s">
        <v>238</v>
      </c>
      <c r="B28" s="66">
        <v>5</v>
      </c>
      <c r="C28" s="66" t="s">
        <v>17</v>
      </c>
      <c r="D28" s="66" t="s">
        <v>17</v>
      </c>
      <c r="E28" s="132" t="s">
        <v>17</v>
      </c>
      <c r="F28" s="132" t="s">
        <v>17</v>
      </c>
      <c r="G28" s="66" t="s">
        <v>17</v>
      </c>
      <c r="H28" s="132" t="s">
        <v>17</v>
      </c>
      <c r="I28" s="132" t="s">
        <v>17</v>
      </c>
      <c r="J28" s="66" t="s">
        <v>17</v>
      </c>
      <c r="K28" s="132" t="s">
        <v>17</v>
      </c>
    </row>
    <row r="29" spans="1:11" s="42" customFormat="1" ht="12" customHeight="1">
      <c r="A29" s="79" t="s">
        <v>276</v>
      </c>
      <c r="B29" s="66" t="s">
        <v>163</v>
      </c>
      <c r="C29" s="66" t="s">
        <v>163</v>
      </c>
      <c r="D29" s="66" t="s">
        <v>163</v>
      </c>
      <c r="E29" s="132" t="s">
        <v>163</v>
      </c>
      <c r="F29" s="132" t="s">
        <v>163</v>
      </c>
      <c r="G29" s="66" t="s">
        <v>163</v>
      </c>
      <c r="H29" s="132" t="s">
        <v>163</v>
      </c>
      <c r="I29" s="132" t="s">
        <v>163</v>
      </c>
      <c r="J29" s="66" t="s">
        <v>163</v>
      </c>
      <c r="K29" s="132" t="s">
        <v>163</v>
      </c>
    </row>
    <row r="30" spans="1:11" s="42" customFormat="1" ht="24" customHeight="1">
      <c r="A30" s="134" t="s">
        <v>277</v>
      </c>
      <c r="B30" s="111" t="s">
        <v>10</v>
      </c>
      <c r="C30" s="111" t="s">
        <v>17</v>
      </c>
      <c r="D30" s="111" t="s">
        <v>17</v>
      </c>
      <c r="E30" s="133" t="s">
        <v>17</v>
      </c>
      <c r="F30" s="133" t="s">
        <v>17</v>
      </c>
      <c r="G30" s="111" t="s">
        <v>17</v>
      </c>
      <c r="H30" s="133" t="s">
        <v>17</v>
      </c>
      <c r="I30" s="133" t="s">
        <v>17</v>
      </c>
      <c r="J30" s="111" t="s">
        <v>17</v>
      </c>
      <c r="K30" s="133" t="s">
        <v>17</v>
      </c>
    </row>
    <row r="31" spans="1:11" s="42" customFormat="1" ht="12" customHeight="1">
      <c r="A31" s="130" t="s">
        <v>278</v>
      </c>
      <c r="B31" s="66" t="s">
        <v>163</v>
      </c>
      <c r="C31" s="66" t="s">
        <v>163</v>
      </c>
      <c r="D31" s="66" t="s">
        <v>163</v>
      </c>
      <c r="E31" s="132" t="s">
        <v>163</v>
      </c>
      <c r="F31" s="132" t="s">
        <v>163</v>
      </c>
      <c r="G31" s="66" t="s">
        <v>163</v>
      </c>
      <c r="H31" s="132" t="s">
        <v>163</v>
      </c>
      <c r="I31" s="132" t="s">
        <v>163</v>
      </c>
      <c r="J31" s="66" t="s">
        <v>163</v>
      </c>
      <c r="K31" s="132" t="s">
        <v>163</v>
      </c>
    </row>
    <row r="32" spans="1:11" s="42" customFormat="1" ht="12" customHeight="1">
      <c r="A32" s="73" t="s">
        <v>314</v>
      </c>
      <c r="B32" s="66" t="s">
        <v>10</v>
      </c>
      <c r="C32" s="66" t="s">
        <v>17</v>
      </c>
      <c r="D32" s="66" t="s">
        <v>17</v>
      </c>
      <c r="E32" s="132" t="s">
        <v>17</v>
      </c>
      <c r="F32" s="132" t="s">
        <v>17</v>
      </c>
      <c r="G32" s="66" t="s">
        <v>17</v>
      </c>
      <c r="H32" s="132" t="s">
        <v>17</v>
      </c>
      <c r="I32" s="132" t="s">
        <v>17</v>
      </c>
      <c r="J32" s="66" t="s">
        <v>17</v>
      </c>
      <c r="K32" s="132" t="s">
        <v>17</v>
      </c>
    </row>
    <row r="33" spans="1:11" s="42" customFormat="1" ht="12" customHeight="1">
      <c r="A33" s="130" t="s">
        <v>248</v>
      </c>
      <c r="B33" s="66" t="s">
        <v>163</v>
      </c>
      <c r="C33" s="66" t="s">
        <v>163</v>
      </c>
      <c r="D33" s="66" t="s">
        <v>163</v>
      </c>
      <c r="E33" s="132" t="s">
        <v>163</v>
      </c>
      <c r="F33" s="132" t="s">
        <v>163</v>
      </c>
      <c r="G33" s="66" t="s">
        <v>163</v>
      </c>
      <c r="H33" s="132" t="s">
        <v>163</v>
      </c>
      <c r="I33" s="132" t="s">
        <v>163</v>
      </c>
      <c r="J33" s="66" t="s">
        <v>163</v>
      </c>
      <c r="K33" s="132" t="s">
        <v>163</v>
      </c>
    </row>
    <row r="34" spans="1:11" s="42" customFormat="1" ht="12" customHeight="1">
      <c r="A34" s="79" t="s">
        <v>249</v>
      </c>
      <c r="B34" s="66"/>
      <c r="C34" s="66"/>
      <c r="D34" s="66"/>
      <c r="E34" s="132"/>
      <c r="F34" s="132"/>
      <c r="G34" s="66"/>
      <c r="H34" s="132"/>
      <c r="I34" s="132"/>
      <c r="J34" s="66"/>
      <c r="K34" s="132"/>
    </row>
    <row r="35" spans="1:11" s="42" customFormat="1" ht="12" customHeight="1">
      <c r="A35" s="73" t="s">
        <v>250</v>
      </c>
      <c r="B35" s="66">
        <v>1355</v>
      </c>
      <c r="C35" s="66">
        <v>687</v>
      </c>
      <c r="D35" s="66">
        <v>178</v>
      </c>
      <c r="E35" s="132">
        <v>25.9</v>
      </c>
      <c r="F35" s="132">
        <v>35.9</v>
      </c>
      <c r="G35" s="66">
        <v>192</v>
      </c>
      <c r="H35" s="132">
        <v>27.9</v>
      </c>
      <c r="I35" s="132">
        <v>38.700000000000003</v>
      </c>
      <c r="J35" s="66">
        <v>496</v>
      </c>
      <c r="K35" s="132">
        <v>72.2</v>
      </c>
    </row>
    <row r="36" spans="1:11" s="42" customFormat="1" ht="12" customHeight="1">
      <c r="A36" s="65" t="s">
        <v>251</v>
      </c>
      <c r="B36" s="66" t="s">
        <v>10</v>
      </c>
      <c r="C36" s="66" t="s">
        <v>17</v>
      </c>
      <c r="D36" s="66" t="s">
        <v>17</v>
      </c>
      <c r="E36" s="132" t="s">
        <v>17</v>
      </c>
      <c r="F36" s="132" t="s">
        <v>17</v>
      </c>
      <c r="G36" s="66" t="s">
        <v>17</v>
      </c>
      <c r="H36" s="132" t="s">
        <v>17</v>
      </c>
      <c r="I36" s="132" t="s">
        <v>17</v>
      </c>
      <c r="J36" s="66" t="s">
        <v>17</v>
      </c>
      <c r="K36" s="132" t="s">
        <v>17</v>
      </c>
    </row>
    <row r="37" spans="1:11" s="42" customFormat="1" ht="12" customHeight="1">
      <c r="A37" s="97" t="s">
        <v>39</v>
      </c>
      <c r="B37" s="98">
        <v>8220</v>
      </c>
      <c r="C37" s="98">
        <v>971</v>
      </c>
      <c r="D37" s="98">
        <v>362</v>
      </c>
      <c r="E37" s="135">
        <v>37.299999999999997</v>
      </c>
      <c r="F37" s="135">
        <v>51.4</v>
      </c>
      <c r="G37" s="98">
        <v>266</v>
      </c>
      <c r="H37" s="135">
        <v>27.4</v>
      </c>
      <c r="I37" s="135">
        <v>37.799999999999997</v>
      </c>
      <c r="J37" s="98">
        <v>705</v>
      </c>
      <c r="K37" s="135">
        <v>72.599999999999994</v>
      </c>
    </row>
    <row r="38" spans="1:11" s="42" customFormat="1" ht="12" customHeight="1">
      <c r="A38" s="61" t="s">
        <v>35</v>
      </c>
      <c r="B38" s="61"/>
      <c r="C38" s="61"/>
      <c r="D38" s="61"/>
      <c r="E38" s="61"/>
      <c r="F38" s="61"/>
      <c r="G38" s="61"/>
      <c r="H38" s="61"/>
      <c r="I38" s="61"/>
      <c r="J38" s="61"/>
      <c r="K38" s="61"/>
    </row>
    <row r="39" spans="1:11" s="42" customFormat="1" ht="20.100000000000001" customHeight="1">
      <c r="A39" s="186" t="s">
        <v>367</v>
      </c>
      <c r="B39" s="186"/>
      <c r="C39" s="186"/>
      <c r="D39" s="186"/>
      <c r="E39" s="186"/>
      <c r="F39" s="186"/>
      <c r="G39" s="186"/>
      <c r="H39" s="186"/>
      <c r="I39" s="186"/>
      <c r="J39" s="186"/>
      <c r="K39" s="186"/>
    </row>
    <row r="40" spans="1:11" s="42" customFormat="1" ht="9.9499999999999993" customHeight="1">
      <c r="A40" s="175" t="s">
        <v>252</v>
      </c>
      <c r="B40" s="175"/>
      <c r="C40" s="175"/>
      <c r="D40" s="175"/>
      <c r="E40" s="175"/>
      <c r="F40" s="175"/>
      <c r="G40" s="175"/>
      <c r="H40" s="175"/>
      <c r="I40" s="175"/>
      <c r="J40" s="175"/>
      <c r="K40" s="175"/>
    </row>
    <row r="41" spans="1:11" s="42" customFormat="1" ht="9.9499999999999993" customHeight="1">
      <c r="A41" s="175" t="s">
        <v>315</v>
      </c>
      <c r="B41" s="175"/>
      <c r="C41" s="175"/>
      <c r="D41" s="175"/>
      <c r="E41" s="175"/>
      <c r="F41" s="175"/>
      <c r="G41" s="175"/>
      <c r="H41" s="175"/>
      <c r="I41" s="175"/>
      <c r="J41" s="175"/>
      <c r="K41" s="175"/>
    </row>
    <row r="42" spans="1:11" s="42" customFormat="1" ht="9.9499999999999993" customHeight="1">
      <c r="A42" s="175" t="s">
        <v>316</v>
      </c>
      <c r="B42" s="175"/>
      <c r="C42" s="175"/>
      <c r="D42" s="175"/>
      <c r="E42" s="175"/>
      <c r="F42" s="175"/>
      <c r="G42" s="175"/>
      <c r="H42" s="175"/>
      <c r="I42" s="175"/>
      <c r="J42" s="175"/>
      <c r="K42" s="175"/>
    </row>
    <row r="43" spans="1:11" s="42" customFormat="1" ht="20.100000000000001" customHeight="1">
      <c r="A43" s="175" t="s">
        <v>354</v>
      </c>
      <c r="B43" s="175"/>
      <c r="C43" s="175"/>
      <c r="D43" s="175"/>
      <c r="E43" s="175"/>
      <c r="F43" s="175"/>
      <c r="G43" s="175"/>
      <c r="H43" s="175"/>
      <c r="I43" s="175"/>
      <c r="J43" s="175"/>
      <c r="K43" s="175"/>
    </row>
    <row r="44" spans="1:11" s="42" customFormat="1" ht="10.9" customHeight="1">
      <c r="A44" s="175" t="s">
        <v>109</v>
      </c>
      <c r="B44" s="175"/>
      <c r="C44" s="175"/>
      <c r="D44" s="175"/>
      <c r="E44" s="175"/>
      <c r="F44" s="175"/>
      <c r="G44" s="175"/>
      <c r="H44" s="175"/>
      <c r="I44" s="175"/>
      <c r="J44" s="175"/>
      <c r="K44" s="175"/>
    </row>
    <row r="45" spans="1:11" ht="9.9499999999999993" customHeight="1">
      <c r="A45" s="175" t="s">
        <v>317</v>
      </c>
      <c r="B45" s="175"/>
      <c r="C45" s="175"/>
      <c r="D45" s="175"/>
      <c r="E45" s="175"/>
      <c r="F45" s="175"/>
      <c r="G45" s="175"/>
      <c r="H45" s="175"/>
      <c r="I45" s="175"/>
      <c r="J45" s="175"/>
      <c r="K45" s="175"/>
    </row>
    <row r="46" spans="1:11" ht="20.100000000000001" customHeight="1">
      <c r="A46" s="175" t="s">
        <v>366</v>
      </c>
      <c r="B46" s="175"/>
      <c r="C46" s="175"/>
      <c r="D46" s="175"/>
      <c r="E46" s="175"/>
      <c r="F46" s="175"/>
      <c r="G46" s="175"/>
      <c r="H46" s="175"/>
      <c r="I46" s="175"/>
      <c r="J46" s="175"/>
      <c r="K46" s="175"/>
    </row>
    <row r="47" spans="1:11" ht="9.9499999999999993" customHeight="1">
      <c r="A47" s="175" t="s">
        <v>318</v>
      </c>
      <c r="B47" s="175"/>
      <c r="C47" s="175"/>
      <c r="D47" s="175"/>
      <c r="E47" s="175"/>
      <c r="F47" s="175"/>
      <c r="G47" s="175"/>
      <c r="H47" s="175"/>
      <c r="I47" s="175"/>
      <c r="J47" s="175"/>
      <c r="K47" s="175"/>
    </row>
  </sheetData>
  <mergeCells count="22">
    <mergeCell ref="A47:K47"/>
    <mergeCell ref="A41:K41"/>
    <mergeCell ref="A42:K42"/>
    <mergeCell ref="A43:K43"/>
    <mergeCell ref="A44:K44"/>
    <mergeCell ref="A45:K45"/>
    <mergeCell ref="A46:K46"/>
    <mergeCell ref="A40:K40"/>
    <mergeCell ref="A1:K1"/>
    <mergeCell ref="A3:A6"/>
    <mergeCell ref="B3:B4"/>
    <mergeCell ref="C3:K3"/>
    <mergeCell ref="D4:F4"/>
    <mergeCell ref="G4:I4"/>
    <mergeCell ref="J4:K4"/>
    <mergeCell ref="B5:B6"/>
    <mergeCell ref="C5:D6"/>
    <mergeCell ref="E5:F5"/>
    <mergeCell ref="G5:G6"/>
    <mergeCell ref="H5:I5"/>
    <mergeCell ref="J5:J6"/>
    <mergeCell ref="A39:K39"/>
  </mergeCells>
  <hyperlinks>
    <hyperlink ref="A1:J1" location="Inhaltsverzeichnis!E15:G18" display="Inhaltsverzeichnis!E15:G18" xr:uid="{699F1B33-6DBD-4CF5-9C24-FB7AC137F655}"/>
    <hyperlink ref="A1:K1" location="Inhaltsverzeichnis!E31:G35" display="Inhaltsverzeichnis!E31:G35" xr:uid="{923833F2-D2E8-47A1-8582-818A99A42953}"/>
  </hyperlinks>
  <pageMargins left="0.59055118110236227" right="0.59055118110236227" top="0.78740157480314965" bottom="0.59055118110236227" header="0.31496062992125984" footer="0.23622047244094491"/>
  <pageSetup paperSize="9" firstPageNumber="20"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
  <sheetViews>
    <sheetView zoomScaleNormal="100" zoomScaleSheetLayoutView="55" workbookViewId="0"/>
  </sheetViews>
  <sheetFormatPr baseColWidth="10" defaultRowHeight="12.75"/>
  <cols>
    <col min="1" max="1" width="2.140625" customWidth="1"/>
    <col min="2" max="2" width="2" customWidth="1"/>
    <col min="3" max="3" width="29.5703125" customWidth="1"/>
    <col min="4" max="4" width="2.140625" customWidth="1"/>
    <col min="5" max="5" width="29.28515625" customWidth="1"/>
    <col min="6" max="6" width="2" customWidth="1"/>
    <col min="7" max="7" width="30" customWidth="1"/>
    <col min="8" max="8" width="5.28515625" customWidth="1"/>
    <col min="9" max="9" width="16.140625" customWidth="1"/>
  </cols>
  <sheetData>
    <row r="1" ht="111.6" customHeight="1"/>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2085975</xdr:colOff>
                <xdr:row>51</xdr:row>
                <xdr:rowOff>57150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B362-BAB9-4691-A4BD-A1EAC1B73BE4}">
  <dimension ref="A3:E58"/>
  <sheetViews>
    <sheetView zoomScaleNormal="100" zoomScaleSheetLayoutView="85" workbookViewId="0"/>
  </sheetViews>
  <sheetFormatPr baseColWidth="10" defaultColWidth="11.42578125" defaultRowHeight="13.5"/>
  <cols>
    <col min="1" max="1" width="1.7109375" style="149" customWidth="1"/>
    <col min="2" max="2" width="25.7109375" style="24" customWidth="1"/>
    <col min="3" max="3" width="15.7109375" style="24" customWidth="1"/>
    <col min="4" max="4" width="1.7109375" style="24" customWidth="1"/>
    <col min="5" max="5" width="25.7109375" style="24" customWidth="1"/>
    <col min="6" max="16384" width="11.42578125" style="24"/>
  </cols>
  <sheetData>
    <row r="3" spans="1:2">
      <c r="B3" s="149"/>
    </row>
    <row r="4" spans="1:2">
      <c r="B4" s="149"/>
    </row>
    <row r="5" spans="1:2">
      <c r="B5" s="149"/>
    </row>
    <row r="6" spans="1:2">
      <c r="B6" s="149"/>
    </row>
    <row r="7" spans="1:2">
      <c r="B7" s="149"/>
    </row>
    <row r="8" spans="1:2">
      <c r="B8" s="149"/>
    </row>
    <row r="9" spans="1:2">
      <c r="B9" s="149"/>
    </row>
    <row r="10" spans="1:2">
      <c r="B10" s="149"/>
    </row>
    <row r="11" spans="1:2">
      <c r="B11" s="149"/>
    </row>
    <row r="12" spans="1:2">
      <c r="B12" s="149"/>
    </row>
    <row r="13" spans="1:2">
      <c r="B13" s="149"/>
    </row>
    <row r="14" spans="1:2">
      <c r="B14" s="149"/>
    </row>
    <row r="15" spans="1:2">
      <c r="B15" s="149"/>
    </row>
    <row r="16" spans="1:2">
      <c r="A16" s="24"/>
      <c r="B16" s="149"/>
    </row>
    <row r="17" spans="1:2">
      <c r="A17" s="24"/>
      <c r="B17" s="149"/>
    </row>
    <row r="18" spans="1:2">
      <c r="A18" s="24"/>
      <c r="B18" s="149"/>
    </row>
    <row r="19" spans="1:2">
      <c r="B19" s="150"/>
    </row>
    <row r="20" spans="1:2">
      <c r="B20" s="149"/>
    </row>
    <row r="21" spans="1:2">
      <c r="A21" s="151" t="s">
        <v>2</v>
      </c>
      <c r="B21" s="149"/>
    </row>
    <row r="23" spans="1:2" ht="11.1" customHeight="1">
      <c r="A23" s="24"/>
      <c r="B23" s="152" t="s">
        <v>3</v>
      </c>
    </row>
    <row r="24" spans="1:2" ht="11.1" customHeight="1">
      <c r="A24" s="24"/>
      <c r="B24" s="21" t="s">
        <v>49</v>
      </c>
    </row>
    <row r="25" spans="1:2" ht="11.1" customHeight="1">
      <c r="A25" s="24"/>
    </row>
    <row r="26" spans="1:2" ht="11.1" customHeight="1">
      <c r="A26" s="24"/>
      <c r="B26" s="22" t="s">
        <v>30</v>
      </c>
    </row>
    <row r="27" spans="1:2" ht="11.1" customHeight="1">
      <c r="A27" s="24"/>
      <c r="B27" s="1" t="s">
        <v>51</v>
      </c>
    </row>
    <row r="28" spans="1:2" ht="11.1" customHeight="1">
      <c r="A28" s="24"/>
      <c r="B28" s="27"/>
    </row>
    <row r="29" spans="1:2" ht="11.1" customHeight="1">
      <c r="A29" s="24"/>
      <c r="B29" s="153"/>
    </row>
    <row r="30" spans="1:2" ht="11.1" customHeight="1">
      <c r="A30" s="24"/>
      <c r="B30" s="27"/>
    </row>
    <row r="31" spans="1:2" ht="11.1" customHeight="1">
      <c r="A31" s="24"/>
      <c r="B31" s="27"/>
    </row>
    <row r="32" spans="1:2" ht="11.1" customHeight="1">
      <c r="A32" s="24"/>
      <c r="B32" s="1"/>
    </row>
    <row r="33" spans="1:5" ht="80.45" customHeight="1">
      <c r="A33" s="24"/>
    </row>
    <row r="34" spans="1:5" ht="10.9" customHeight="1">
      <c r="A34" s="154" t="s">
        <v>4</v>
      </c>
      <c r="B34" s="155"/>
      <c r="C34" s="155"/>
      <c r="D34" s="156" t="s">
        <v>5</v>
      </c>
      <c r="E34" s="157"/>
    </row>
    <row r="35" spans="1:5" ht="10.9" customHeight="1">
      <c r="A35" s="155"/>
      <c r="B35" s="155"/>
      <c r="C35" s="155"/>
      <c r="D35" s="157"/>
      <c r="E35" s="157"/>
    </row>
    <row r="36" spans="1:5" ht="10.9" customHeight="1">
      <c r="A36" s="155"/>
      <c r="B36" s="158" t="s">
        <v>42</v>
      </c>
      <c r="C36" s="155"/>
      <c r="D36" s="157">
        <v>0</v>
      </c>
      <c r="E36" s="157" t="s">
        <v>6</v>
      </c>
    </row>
    <row r="37" spans="1:5" ht="10.9" customHeight="1">
      <c r="A37" s="155"/>
      <c r="B37" s="155" t="s">
        <v>46</v>
      </c>
      <c r="C37" s="155"/>
      <c r="D37" s="155"/>
      <c r="E37" s="157" t="s">
        <v>7</v>
      </c>
    </row>
    <row r="38" spans="1:5" ht="10.9" customHeight="1">
      <c r="A38" s="155"/>
      <c r="B38" s="155" t="s">
        <v>34</v>
      </c>
      <c r="C38" s="155"/>
      <c r="D38" s="155"/>
      <c r="E38" s="157" t="s">
        <v>8</v>
      </c>
    </row>
    <row r="39" spans="1:5" ht="10.9" customHeight="1">
      <c r="A39" s="155"/>
      <c r="B39" s="155" t="s">
        <v>9</v>
      </c>
      <c r="C39" s="155"/>
      <c r="D39" s="157" t="s">
        <v>10</v>
      </c>
      <c r="E39" s="157" t="s">
        <v>11</v>
      </c>
    </row>
    <row r="40" spans="1:5" ht="10.9" customHeight="1">
      <c r="A40" s="155"/>
      <c r="B40" s="155" t="s">
        <v>12</v>
      </c>
      <c r="C40" s="155"/>
      <c r="D40" s="157" t="s">
        <v>13</v>
      </c>
      <c r="E40" s="157" t="s">
        <v>14</v>
      </c>
    </row>
    <row r="41" spans="1:5" ht="10.9" customHeight="1">
      <c r="A41" s="155"/>
      <c r="B41" s="158"/>
      <c r="C41" s="159"/>
      <c r="D41" s="157" t="s">
        <v>15</v>
      </c>
      <c r="E41" s="157" t="s">
        <v>16</v>
      </c>
    </row>
    <row r="42" spans="1:5" ht="10.9" customHeight="1">
      <c r="A42" s="155"/>
      <c r="B42" s="155" t="s">
        <v>43</v>
      </c>
      <c r="C42" s="159"/>
      <c r="D42" s="157" t="s">
        <v>17</v>
      </c>
      <c r="E42" s="157" t="s">
        <v>18</v>
      </c>
    </row>
    <row r="43" spans="1:5" ht="10.9" customHeight="1">
      <c r="A43" s="155"/>
      <c r="B43" s="155" t="s">
        <v>44</v>
      </c>
      <c r="C43" s="159"/>
      <c r="D43" s="157" t="s">
        <v>19</v>
      </c>
      <c r="E43" s="157" t="s">
        <v>20</v>
      </c>
    </row>
    <row r="44" spans="1:5" ht="10.9" customHeight="1">
      <c r="A44" s="159"/>
      <c r="B44" s="160"/>
      <c r="C44" s="159"/>
      <c r="D44" s="155"/>
      <c r="E44" s="157" t="s">
        <v>21</v>
      </c>
    </row>
    <row r="45" spans="1:5" ht="10.9" customHeight="1">
      <c r="A45" s="159"/>
      <c r="B45" s="160"/>
      <c r="C45" s="159"/>
      <c r="D45" s="157" t="s">
        <v>22</v>
      </c>
      <c r="E45" s="157" t="s">
        <v>23</v>
      </c>
    </row>
    <row r="46" spans="1:5" ht="10.9" customHeight="1">
      <c r="A46" s="159"/>
      <c r="B46" s="160"/>
      <c r="C46" s="159"/>
      <c r="D46" s="157" t="s">
        <v>24</v>
      </c>
      <c r="E46" s="157" t="s">
        <v>25</v>
      </c>
    </row>
    <row r="47" spans="1:5" ht="10.9" customHeight="1">
      <c r="A47" s="159"/>
      <c r="B47" s="160"/>
      <c r="C47" s="159"/>
      <c r="D47" s="157" t="s">
        <v>26</v>
      </c>
      <c r="E47" s="157" t="s">
        <v>27</v>
      </c>
    </row>
    <row r="48" spans="1:5" ht="10.9" customHeight="1">
      <c r="A48" s="159"/>
      <c r="B48" s="160"/>
      <c r="C48" s="159"/>
      <c r="D48" s="157" t="s">
        <v>28</v>
      </c>
      <c r="E48" s="157" t="s">
        <v>29</v>
      </c>
    </row>
    <row r="49" spans="1:5" ht="10.9" customHeight="1">
      <c r="A49" s="159"/>
      <c r="B49" s="160"/>
      <c r="C49" s="159"/>
      <c r="D49" s="155"/>
      <c r="E49" s="157"/>
    </row>
    <row r="50" spans="1:5" ht="10.9" customHeight="1">
      <c r="A50" s="159"/>
      <c r="B50" s="160"/>
      <c r="C50" s="159"/>
      <c r="D50" s="155"/>
      <c r="E50" s="157"/>
    </row>
    <row r="51" spans="1:5" ht="10.9" customHeight="1">
      <c r="A51" s="155"/>
      <c r="B51" s="158" t="s">
        <v>45</v>
      </c>
      <c r="C51" s="159"/>
    </row>
    <row r="52" spans="1:5" ht="10.9" customHeight="1">
      <c r="A52" s="155"/>
      <c r="B52" s="2" t="s">
        <v>52</v>
      </c>
      <c r="C52" s="159"/>
    </row>
    <row r="53" spans="1:5" ht="10.9" customHeight="1">
      <c r="A53" s="155"/>
      <c r="B53" s="2"/>
      <c r="C53" s="159"/>
    </row>
    <row r="54" spans="1:5" ht="30" customHeight="1">
      <c r="A54" s="155"/>
      <c r="B54" s="2"/>
      <c r="C54" s="159"/>
    </row>
    <row r="55" spans="1:5" ht="18" customHeight="1">
      <c r="A55" s="24"/>
      <c r="B55" s="170" t="s">
        <v>328</v>
      </c>
      <c r="C55" s="170"/>
      <c r="D55" s="170"/>
    </row>
    <row r="56" spans="1:5" ht="18" customHeight="1">
      <c r="A56" s="159"/>
      <c r="B56" s="170"/>
      <c r="C56" s="170"/>
      <c r="D56" s="170"/>
    </row>
    <row r="57" spans="1:5" ht="10.9" customHeight="1">
      <c r="A57" s="159"/>
      <c r="B57" s="161" t="s">
        <v>329</v>
      </c>
      <c r="C57" s="159"/>
    </row>
    <row r="58" spans="1:5" ht="10.9" customHeight="1">
      <c r="A58" s="159"/>
      <c r="C58" s="159"/>
    </row>
  </sheetData>
  <sheetProtection selectLockedCells="1"/>
  <mergeCells count="1">
    <mergeCell ref="B55:D56"/>
  </mergeCells>
  <hyperlinks>
    <hyperlink ref="B57" r:id="rId1" xr:uid="{304E292B-7F72-4E1A-9BEA-1AC67CF280D6}"/>
  </hyperlinks>
  <pageMargins left="0.59055118110236227" right="0.59055118110236227" top="0.78740157480314965" bottom="0.59055118110236227" header="0.31496062992125984" footer="0.23622047244094491"/>
  <pageSetup paperSize="9" scale="96"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E28C5-0973-4516-8707-C50FA3A085A7}">
  <dimension ref="A1:M55"/>
  <sheetViews>
    <sheetView zoomScaleNormal="100" zoomScaleSheetLayoutView="100" workbookViewId="0">
      <selection sqref="A1:B1"/>
    </sheetView>
  </sheetViews>
  <sheetFormatPr baseColWidth="10" defaultColWidth="11.5703125" defaultRowHeight="12"/>
  <cols>
    <col min="1" max="1" width="2.5703125" style="8" customWidth="1"/>
    <col min="2" max="2" width="36.5703125" style="7" customWidth="1"/>
    <col min="3" max="3" width="3" style="6" customWidth="1"/>
    <col min="4" max="4" width="2.42578125" style="7" customWidth="1"/>
    <col min="5" max="5" width="2.5703125" style="8" customWidth="1"/>
    <col min="6" max="6" width="36.140625" style="7" customWidth="1"/>
    <col min="7" max="7" width="3.140625" style="6" customWidth="1"/>
    <col min="8" max="8" width="9.5703125" style="7" customWidth="1"/>
    <col min="9" max="16384" width="11.5703125" style="7"/>
  </cols>
  <sheetData>
    <row r="1" spans="1:13" ht="100.15" customHeight="1">
      <c r="A1" s="171" t="s">
        <v>31</v>
      </c>
      <c r="B1" s="171"/>
      <c r="C1" s="3"/>
      <c r="G1" s="9"/>
      <c r="H1" s="172"/>
      <c r="M1" s="172"/>
    </row>
    <row r="2" spans="1:13" s="4" customFormat="1" ht="20.65" customHeight="1">
      <c r="A2" s="8"/>
      <c r="B2" s="7"/>
      <c r="C2" s="10" t="s">
        <v>32</v>
      </c>
      <c r="D2" s="7"/>
      <c r="E2" s="8"/>
      <c r="F2" s="7"/>
      <c r="G2" s="10" t="s">
        <v>32</v>
      </c>
      <c r="H2" s="172"/>
      <c r="I2" s="7"/>
      <c r="M2" s="172"/>
    </row>
    <row r="3" spans="1:13" s="4" customFormat="1" ht="12" customHeight="1">
      <c r="A3" s="32"/>
      <c r="B3" s="173" t="s">
        <v>54</v>
      </c>
      <c r="C3" s="33"/>
      <c r="D3" s="34"/>
      <c r="E3" s="8"/>
      <c r="F3" s="7"/>
      <c r="G3" s="19"/>
      <c r="H3" s="172"/>
      <c r="I3" s="7"/>
      <c r="M3" s="172"/>
    </row>
    <row r="4" spans="1:13" s="4" customFormat="1" ht="12" customHeight="1">
      <c r="A4" s="32"/>
      <c r="B4" s="174"/>
      <c r="C4" s="33"/>
      <c r="D4" s="34"/>
      <c r="E4" s="8"/>
      <c r="F4" s="7"/>
      <c r="G4" s="19"/>
      <c r="H4" s="172"/>
      <c r="I4" s="7"/>
      <c r="M4" s="172"/>
    </row>
    <row r="5" spans="1:13" s="4" customFormat="1" ht="12" customHeight="1">
      <c r="A5" s="32"/>
      <c r="B5" s="174"/>
      <c r="C5" s="33"/>
      <c r="D5" s="34"/>
      <c r="E5" s="8"/>
      <c r="F5" s="7"/>
      <c r="G5" s="19"/>
      <c r="H5" s="172"/>
      <c r="I5" s="7"/>
      <c r="M5" s="172"/>
    </row>
    <row r="6" spans="1:13" s="4" customFormat="1" ht="24" customHeight="1">
      <c r="A6" s="32"/>
      <c r="B6" s="34"/>
      <c r="C6" s="33"/>
      <c r="D6" s="34"/>
      <c r="E6" s="8"/>
      <c r="F6" s="7"/>
      <c r="G6" s="19"/>
      <c r="H6" s="172"/>
      <c r="I6" s="7"/>
      <c r="M6" s="172"/>
    </row>
    <row r="7" spans="1:13" s="4" customFormat="1" ht="12" customHeight="1">
      <c r="A7" s="32"/>
      <c r="B7" s="37" t="s">
        <v>41</v>
      </c>
      <c r="C7" s="33"/>
      <c r="D7" s="34"/>
      <c r="H7" s="172"/>
      <c r="I7" s="7"/>
      <c r="M7" s="172"/>
    </row>
    <row r="8" spans="1:13">
      <c r="A8" s="162">
        <v>1</v>
      </c>
      <c r="B8" s="163" t="s">
        <v>59</v>
      </c>
      <c r="C8" s="163"/>
      <c r="D8" s="34"/>
      <c r="E8" s="162">
        <v>7</v>
      </c>
      <c r="F8" s="163" t="s">
        <v>69</v>
      </c>
      <c r="G8" s="163"/>
      <c r="H8" s="16"/>
    </row>
    <row r="9" spans="1:13">
      <c r="A9" s="164"/>
      <c r="B9" s="163" t="s">
        <v>60</v>
      </c>
      <c r="C9" s="163"/>
      <c r="D9" s="34"/>
      <c r="E9" s="164"/>
      <c r="F9" s="165" t="s">
        <v>336</v>
      </c>
      <c r="G9" s="163"/>
      <c r="H9" s="16"/>
    </row>
    <row r="10" spans="1:13">
      <c r="A10" s="164"/>
      <c r="B10" s="166" t="s">
        <v>319</v>
      </c>
      <c r="C10" s="169">
        <v>4</v>
      </c>
      <c r="D10" s="34"/>
      <c r="E10" s="164"/>
      <c r="F10" s="163" t="s">
        <v>81</v>
      </c>
      <c r="G10" s="163"/>
      <c r="H10" s="16"/>
    </row>
    <row r="11" spans="1:13">
      <c r="A11" s="32"/>
      <c r="B11" s="34"/>
      <c r="C11" s="34"/>
      <c r="D11" s="34"/>
      <c r="E11" s="164"/>
      <c r="F11" s="163" t="s">
        <v>82</v>
      </c>
      <c r="G11" s="162"/>
      <c r="H11" s="15"/>
    </row>
    <row r="12" spans="1:13">
      <c r="A12" s="162">
        <v>2</v>
      </c>
      <c r="B12" s="163" t="s">
        <v>61</v>
      </c>
      <c r="C12" s="163"/>
      <c r="D12" s="34"/>
      <c r="E12" s="164"/>
      <c r="F12" s="166" t="s">
        <v>83</v>
      </c>
      <c r="G12" s="167">
        <v>14</v>
      </c>
      <c r="H12" s="15"/>
    </row>
    <row r="13" spans="1:13">
      <c r="A13" s="164"/>
      <c r="B13" s="163" t="s">
        <v>326</v>
      </c>
      <c r="C13" s="163"/>
      <c r="D13" s="34"/>
      <c r="H13" s="15"/>
    </row>
    <row r="14" spans="1:13">
      <c r="A14" s="164"/>
      <c r="B14" s="166" t="s">
        <v>64</v>
      </c>
      <c r="C14" s="167">
        <v>7</v>
      </c>
      <c r="D14" s="34"/>
      <c r="E14" s="33">
        <v>8</v>
      </c>
      <c r="F14" s="34" t="s">
        <v>55</v>
      </c>
      <c r="G14" s="34"/>
      <c r="H14" s="15"/>
    </row>
    <row r="15" spans="1:13">
      <c r="A15" s="32"/>
      <c r="B15" s="34"/>
      <c r="C15" s="34"/>
      <c r="D15" s="34"/>
      <c r="E15" s="32"/>
      <c r="F15" s="34" t="s">
        <v>56</v>
      </c>
      <c r="G15" s="34"/>
      <c r="H15" s="16"/>
    </row>
    <row r="16" spans="1:13">
      <c r="A16" s="32"/>
      <c r="B16" s="37" t="s">
        <v>33</v>
      </c>
      <c r="C16" s="33"/>
      <c r="D16" s="34"/>
      <c r="E16" s="32"/>
      <c r="F16" s="34" t="s">
        <v>339</v>
      </c>
      <c r="G16" s="34"/>
      <c r="H16" s="16"/>
    </row>
    <row r="17" spans="1:8">
      <c r="A17" s="33">
        <v>1</v>
      </c>
      <c r="B17" s="34" t="s">
        <v>65</v>
      </c>
      <c r="C17" s="34"/>
      <c r="D17" s="34"/>
      <c r="E17" s="32"/>
      <c r="F17" s="34" t="s">
        <v>57</v>
      </c>
      <c r="G17" s="34"/>
      <c r="H17" s="15"/>
    </row>
    <row r="18" spans="1:8">
      <c r="A18" s="32"/>
      <c r="B18" s="34" t="s">
        <v>66</v>
      </c>
      <c r="C18" s="34"/>
      <c r="D18" s="34"/>
      <c r="E18" s="32"/>
      <c r="F18" s="23" t="s">
        <v>58</v>
      </c>
      <c r="G18" s="36">
        <v>15</v>
      </c>
      <c r="H18" s="15"/>
    </row>
    <row r="19" spans="1:8">
      <c r="A19" s="32"/>
      <c r="B19" s="23" t="s">
        <v>68</v>
      </c>
      <c r="C19" s="36">
        <v>4</v>
      </c>
      <c r="D19" s="34"/>
      <c r="E19" s="32"/>
      <c r="F19" s="34"/>
      <c r="G19" s="34"/>
      <c r="H19" s="15"/>
    </row>
    <row r="20" spans="1:8">
      <c r="A20" s="32"/>
      <c r="B20" s="34"/>
      <c r="C20" s="34"/>
      <c r="D20" s="34"/>
      <c r="E20" s="33">
        <v>9</v>
      </c>
      <c r="F20" s="34" t="s">
        <v>55</v>
      </c>
      <c r="G20" s="34"/>
      <c r="H20" s="15"/>
    </row>
    <row r="21" spans="1:8">
      <c r="A21" s="33">
        <v>2</v>
      </c>
      <c r="B21" s="34" t="s">
        <v>69</v>
      </c>
      <c r="C21" s="33"/>
      <c r="D21" s="34"/>
      <c r="E21" s="32"/>
      <c r="F21" s="34" t="s">
        <v>56</v>
      </c>
      <c r="G21" s="34"/>
      <c r="H21" s="15"/>
    </row>
    <row r="22" spans="1:8">
      <c r="A22" s="32"/>
      <c r="B22" s="34" t="s">
        <v>323</v>
      </c>
      <c r="C22" s="33"/>
      <c r="D22" s="34"/>
      <c r="E22" s="32"/>
      <c r="F22" s="34" t="s">
        <v>341</v>
      </c>
      <c r="G22" s="34"/>
      <c r="H22" s="15"/>
    </row>
    <row r="23" spans="1:8">
      <c r="A23" s="32"/>
      <c r="B23" s="23" t="s">
        <v>70</v>
      </c>
      <c r="C23" s="35">
        <v>5</v>
      </c>
      <c r="D23" s="34"/>
      <c r="E23" s="32"/>
      <c r="F23" s="34" t="s">
        <v>62</v>
      </c>
      <c r="G23" s="34"/>
      <c r="H23" s="15"/>
    </row>
    <row r="24" spans="1:8">
      <c r="A24" s="32"/>
      <c r="B24" s="34"/>
      <c r="C24" s="34"/>
      <c r="D24" s="34"/>
      <c r="E24" s="32"/>
      <c r="F24" s="23" t="s">
        <v>63</v>
      </c>
      <c r="G24" s="36">
        <v>16</v>
      </c>
      <c r="H24" s="15"/>
    </row>
    <row r="25" spans="1:8" ht="13.5">
      <c r="A25" s="33">
        <v>3</v>
      </c>
      <c r="B25" s="34" t="s">
        <v>69</v>
      </c>
      <c r="C25" s="34"/>
      <c r="D25" s="34"/>
      <c r="E25" s="32"/>
      <c r="F25" s="34"/>
      <c r="G25" s="34"/>
      <c r="H25" s="17"/>
    </row>
    <row r="26" spans="1:8">
      <c r="A26" s="32"/>
      <c r="B26" s="34" t="s">
        <v>325</v>
      </c>
      <c r="C26" s="34"/>
      <c r="D26" s="34"/>
      <c r="E26" s="33">
        <v>10</v>
      </c>
      <c r="F26" s="34" t="s">
        <v>55</v>
      </c>
      <c r="G26" s="34"/>
      <c r="H26" s="15"/>
    </row>
    <row r="27" spans="1:8">
      <c r="A27" s="32"/>
      <c r="B27" s="34" t="s">
        <v>73</v>
      </c>
      <c r="C27" s="34"/>
      <c r="D27" s="34"/>
      <c r="E27" s="32"/>
      <c r="F27" s="34" t="s">
        <v>56</v>
      </c>
      <c r="G27" s="34"/>
      <c r="H27" s="15"/>
    </row>
    <row r="28" spans="1:8">
      <c r="A28" s="32"/>
      <c r="B28" s="23" t="s">
        <v>74</v>
      </c>
      <c r="C28" s="36">
        <v>6</v>
      </c>
      <c r="D28" s="34"/>
      <c r="E28" s="32"/>
      <c r="F28" s="34" t="s">
        <v>343</v>
      </c>
      <c r="G28" s="34"/>
      <c r="H28" s="15"/>
    </row>
    <row r="29" spans="1:8">
      <c r="A29" s="32"/>
      <c r="B29" s="34"/>
      <c r="C29" s="34"/>
      <c r="D29" s="34"/>
      <c r="E29" s="32"/>
      <c r="F29" s="23" t="s">
        <v>67</v>
      </c>
      <c r="G29" s="36">
        <v>18</v>
      </c>
      <c r="H29" s="15"/>
    </row>
    <row r="30" spans="1:8">
      <c r="A30" s="33">
        <v>4</v>
      </c>
      <c r="B30" s="34" t="s">
        <v>69</v>
      </c>
      <c r="C30" s="34"/>
      <c r="D30" s="34"/>
      <c r="E30" s="32"/>
      <c r="F30" s="34"/>
      <c r="G30" s="34"/>
      <c r="H30" s="15"/>
    </row>
    <row r="31" spans="1:8">
      <c r="A31" s="32"/>
      <c r="B31" s="34" t="s">
        <v>331</v>
      </c>
      <c r="C31" s="34"/>
      <c r="D31" s="34"/>
      <c r="E31" s="33">
        <v>11</v>
      </c>
      <c r="F31" s="34" t="s">
        <v>55</v>
      </c>
      <c r="G31" s="34"/>
      <c r="H31" s="15"/>
    </row>
    <row r="32" spans="1:8">
      <c r="A32" s="32"/>
      <c r="B32" s="34" t="s">
        <v>75</v>
      </c>
      <c r="C32" s="34"/>
      <c r="D32" s="34"/>
      <c r="E32" s="32"/>
      <c r="F32" s="34" t="s">
        <v>56</v>
      </c>
      <c r="G32" s="34"/>
      <c r="H32" s="15"/>
    </row>
    <row r="33" spans="1:8">
      <c r="A33" s="32"/>
      <c r="B33" s="23" t="s">
        <v>76</v>
      </c>
      <c r="C33" s="36">
        <v>8</v>
      </c>
      <c r="D33" s="34"/>
      <c r="E33" s="32"/>
      <c r="F33" s="34" t="s">
        <v>345</v>
      </c>
      <c r="G33" s="34"/>
      <c r="H33" s="15"/>
    </row>
    <row r="34" spans="1:8">
      <c r="A34" s="32"/>
      <c r="B34" s="34"/>
      <c r="C34" s="34"/>
      <c r="D34" s="34"/>
      <c r="E34" s="32"/>
      <c r="F34" s="34" t="s">
        <v>71</v>
      </c>
      <c r="G34" s="34"/>
      <c r="H34" s="15"/>
    </row>
    <row r="35" spans="1:8">
      <c r="A35" s="33">
        <v>5</v>
      </c>
      <c r="B35" s="34" t="s">
        <v>69</v>
      </c>
      <c r="C35" s="34"/>
      <c r="D35" s="34"/>
      <c r="E35" s="32"/>
      <c r="F35" s="23" t="s">
        <v>72</v>
      </c>
      <c r="G35" s="36">
        <v>20</v>
      </c>
      <c r="H35" s="15"/>
    </row>
    <row r="36" spans="1:8">
      <c r="A36" s="32"/>
      <c r="B36" s="34" t="s">
        <v>333</v>
      </c>
      <c r="C36" s="34"/>
      <c r="D36" s="34"/>
      <c r="E36" s="32"/>
      <c r="F36" s="34"/>
      <c r="G36" s="34"/>
      <c r="H36" s="15"/>
    </row>
    <row r="37" spans="1:8">
      <c r="A37" s="32"/>
      <c r="B37" s="34" t="s">
        <v>77</v>
      </c>
      <c r="C37" s="34"/>
      <c r="D37" s="34"/>
      <c r="E37" s="32"/>
      <c r="F37" s="34"/>
      <c r="G37" s="34"/>
      <c r="H37" s="15"/>
    </row>
    <row r="38" spans="1:8">
      <c r="A38" s="32"/>
      <c r="B38" s="34" t="s">
        <v>78</v>
      </c>
      <c r="C38" s="34"/>
      <c r="D38" s="34"/>
      <c r="E38" s="32"/>
      <c r="F38" s="34"/>
      <c r="G38" s="34"/>
    </row>
    <row r="39" spans="1:8">
      <c r="A39" s="32"/>
      <c r="B39" s="23" t="s">
        <v>40</v>
      </c>
      <c r="C39" s="36">
        <v>10</v>
      </c>
      <c r="D39" s="34"/>
      <c r="E39" s="32"/>
      <c r="F39" s="34"/>
      <c r="G39" s="34"/>
    </row>
    <row r="40" spans="1:8">
      <c r="A40" s="32"/>
      <c r="B40" s="34"/>
      <c r="C40" s="34"/>
      <c r="D40" s="34"/>
      <c r="E40" s="32"/>
      <c r="F40" s="34"/>
      <c r="G40" s="34"/>
    </row>
    <row r="41" spans="1:8">
      <c r="A41" s="33">
        <v>6</v>
      </c>
      <c r="B41" s="34" t="s">
        <v>69</v>
      </c>
      <c r="C41" s="34"/>
      <c r="D41" s="34"/>
      <c r="E41" s="32"/>
      <c r="F41" s="34"/>
      <c r="G41" s="34"/>
    </row>
    <row r="42" spans="1:8">
      <c r="A42" s="32"/>
      <c r="B42" s="34" t="s">
        <v>335</v>
      </c>
      <c r="C42" s="34"/>
      <c r="D42" s="34"/>
      <c r="E42" s="32"/>
      <c r="F42" s="34"/>
      <c r="G42" s="34"/>
    </row>
    <row r="43" spans="1:8">
      <c r="A43" s="32"/>
      <c r="B43" s="34" t="s">
        <v>79</v>
      </c>
      <c r="C43" s="34"/>
      <c r="D43" s="34"/>
      <c r="E43" s="32"/>
      <c r="F43" s="34"/>
      <c r="G43" s="34"/>
    </row>
    <row r="44" spans="1:8">
      <c r="A44" s="32"/>
      <c r="B44" s="23" t="s">
        <v>80</v>
      </c>
      <c r="C44" s="36">
        <v>12</v>
      </c>
      <c r="D44" s="34"/>
      <c r="E44" s="32"/>
      <c r="F44" s="34"/>
      <c r="G44" s="34"/>
    </row>
    <row r="45" spans="1:8">
      <c r="A45" s="32"/>
      <c r="B45" s="34"/>
      <c r="C45" s="34"/>
      <c r="D45" s="34"/>
      <c r="E45" s="32"/>
      <c r="F45" s="34"/>
      <c r="G45" s="34"/>
      <c r="H45" s="11"/>
    </row>
    <row r="46" spans="1:8">
      <c r="D46" s="34"/>
      <c r="E46" s="32"/>
      <c r="F46" s="34"/>
      <c r="G46" s="34"/>
    </row>
    <row r="47" spans="1:8">
      <c r="D47" s="34"/>
      <c r="E47" s="32"/>
      <c r="F47" s="34"/>
      <c r="G47" s="34"/>
    </row>
    <row r="48" spans="1:8">
      <c r="D48" s="34"/>
      <c r="E48" s="32"/>
      <c r="F48" s="34"/>
      <c r="G48" s="34"/>
    </row>
    <row r="49" spans="1:7">
      <c r="D49" s="34"/>
      <c r="E49" s="32"/>
      <c r="F49" s="34"/>
      <c r="G49" s="34"/>
    </row>
    <row r="50" spans="1:7">
      <c r="D50" s="34"/>
      <c r="E50" s="32"/>
      <c r="F50" s="34"/>
      <c r="G50" s="34"/>
    </row>
    <row r="51" spans="1:7">
      <c r="A51" s="12"/>
      <c r="B51" s="13"/>
      <c r="C51" s="5"/>
      <c r="E51" s="32"/>
      <c r="F51" s="34"/>
      <c r="G51" s="34"/>
    </row>
    <row r="52" spans="1:7">
      <c r="E52" s="32"/>
      <c r="F52" s="34"/>
      <c r="G52" s="34"/>
    </row>
    <row r="53" spans="1:7">
      <c r="E53" s="32"/>
      <c r="F53" s="34"/>
      <c r="G53" s="34"/>
    </row>
    <row r="54" spans="1:7">
      <c r="E54" s="32"/>
      <c r="F54" s="34"/>
      <c r="G54" s="34"/>
    </row>
    <row r="55" spans="1:7">
      <c r="E55" s="12"/>
      <c r="F55" s="14"/>
      <c r="G55" s="5"/>
    </row>
  </sheetData>
  <mergeCells count="4">
    <mergeCell ref="A1:B1"/>
    <mergeCell ref="M1:M7"/>
    <mergeCell ref="H1:H7"/>
    <mergeCell ref="B3:B5"/>
  </mergeCells>
  <hyperlinks>
    <hyperlink ref="B8:B10" location="'Tab1-Grafik1'!A38" display="'Tab1-Grafik1'!A38" xr:uid="{F6A5D2ED-61F0-4237-A458-E4C2B1664A8E}"/>
    <hyperlink ref="A12:C13" location="'Tab3-Grafik2'!A77" display="'Tab3-Grafik2'!A77" xr:uid="{5E6B41F4-AB87-4F7B-84E5-E3BC80E856E0}"/>
    <hyperlink ref="A12:C14" location="'Tab3-Grafik2'!A71" display="'Tab3-Grafik2'!A71" xr:uid="{0B0A323D-5C7B-4F38-A151-55223103D8D4}"/>
    <hyperlink ref="A17:C18" location="'Tab1-Grafik1'!A1" display="'Tab1-Grafik1'!A1" xr:uid="{E1BE02CE-9693-45BC-B6B4-8269733614CA}"/>
    <hyperlink ref="A17:C19" location="'Tab1-Grafik1'!A1" display="'Tab1-Grafik1'!A1" xr:uid="{071F2D1F-DC6A-4235-80C1-F3A49C74F315}"/>
    <hyperlink ref="A21:C23" location="'Tab2'!A1" display="'Tab2'!A1" xr:uid="{BC81F9D8-A97B-4178-8B26-F3BA49CC4E3A}"/>
    <hyperlink ref="A25:C27" location="'Tab3-Grafik2'!A1" display="'Tab3-Grafik2'!A1" xr:uid="{17A99B78-7AB3-43F3-8F81-9B407390DCF5}"/>
    <hyperlink ref="A25:C28" location="'Tab3-Grafik2'!A1" display="'Tab3-Grafik2'!A1" xr:uid="{6CC9826A-D80B-4683-A578-0D7051EA1DDE}"/>
    <hyperlink ref="E14:G18" location="'Tab8'!A1" display="'Tab8'!A1" xr:uid="{CBA3F603-8C24-45A1-8120-BDB668A8E24C}"/>
    <hyperlink ref="A30:C33" location="'Tab4'!A1" display="'Tab4'!A1" xr:uid="{86196720-DAC6-4801-929F-366195A3C76A}"/>
    <hyperlink ref="A35:C39" location="'Tab5'!A1" display="'Tab5'!A1" xr:uid="{BDE32C3A-B0BC-4672-829F-36F7C9B96DD0}"/>
    <hyperlink ref="A41:C44" location="'Tab6'!A1" display="'Tab6'!A1" xr:uid="{B38D161B-AE85-4504-817F-1A1491A22E0B}"/>
    <hyperlink ref="E8:G12" location="'Tab7'!A1" display="'Tab7'!A1" xr:uid="{A8E1DE3B-821A-498A-860F-1C622B808FDF}"/>
    <hyperlink ref="E20:G24" location="'Tab9'!A1" display="'Tab9'!A1" xr:uid="{0943FEC8-5E79-4F86-81E9-B74122256DD3}"/>
    <hyperlink ref="E26:G29" location="'Tab10'!A1" display="'Tab10'!A1" xr:uid="{0A7BC416-6D2E-4DCA-BD3A-AFAFB019DAAF}"/>
    <hyperlink ref="E31:G35" location="'Tab11'!A1" display="'Tab11'!A1" xr:uid="{769993E8-153D-4394-9E73-E88824AD86D2}"/>
    <hyperlink ref="A8:C10" location="'Tab1-Grafik1'!A34" display="'Tab1-Grafik1'!A34" xr:uid="{0325A997-1D16-4EAF-840B-45DA2125225D}"/>
    <hyperlink ref="B3:B5" r:id="rId1" display="https://download.statistik-berlin-brandenburg.de/5f0fa73422cf54ea/b9fc31fb99a4/MD_22121_2025.pdf" xr:uid="{99E18C19-6D4E-46F2-93BF-3E0E14B5CC68}"/>
  </hyperlinks>
  <pageMargins left="0.59055118110236227" right="0.19685039370078741" top="0.78740157480314965" bottom="0.59055118110236227" header="0.31496062992125984" footer="0.23622047244094491"/>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CADFE-837F-4DD9-8E55-A491CE0E1710}">
  <dimension ref="A1:K64"/>
  <sheetViews>
    <sheetView zoomScaleNormal="100" workbookViewId="0">
      <selection activeCell="A2" sqref="A2"/>
    </sheetView>
  </sheetViews>
  <sheetFormatPr baseColWidth="10" defaultRowHeight="12.75"/>
  <cols>
    <col min="1" max="1" width="23.42578125" customWidth="1"/>
    <col min="2" max="11" width="6.7109375" customWidth="1"/>
  </cols>
  <sheetData>
    <row r="1" spans="1:11" ht="24" customHeight="1">
      <c r="A1" s="177" t="s">
        <v>84</v>
      </c>
      <c r="B1" s="177"/>
      <c r="C1" s="177"/>
      <c r="D1" s="177"/>
      <c r="E1" s="177"/>
      <c r="F1" s="177"/>
      <c r="G1" s="177"/>
      <c r="H1" s="177"/>
      <c r="I1" s="177"/>
      <c r="J1" s="177"/>
      <c r="K1" s="177"/>
    </row>
    <row r="2" spans="1:11" ht="12" customHeight="1">
      <c r="A2" s="136"/>
      <c r="B2" s="91"/>
      <c r="C2" s="91"/>
      <c r="D2" s="91"/>
      <c r="E2" s="91"/>
      <c r="F2" s="91"/>
      <c r="G2" s="91"/>
      <c r="H2" s="91"/>
      <c r="I2" s="91"/>
      <c r="J2" s="91"/>
      <c r="K2" s="91"/>
    </row>
    <row r="3" spans="1:11" s="42" customFormat="1" ht="12" customHeight="1">
      <c r="A3" s="178" t="s">
        <v>85</v>
      </c>
      <c r="B3" s="179" t="s">
        <v>86</v>
      </c>
      <c r="C3" s="179"/>
      <c r="D3" s="179"/>
      <c r="E3" s="179"/>
      <c r="F3" s="179"/>
      <c r="G3" s="179"/>
      <c r="H3" s="179"/>
      <c r="I3" s="179"/>
      <c r="J3" s="179"/>
      <c r="K3" s="180"/>
    </row>
    <row r="4" spans="1:11" s="42" customFormat="1" ht="12" customHeight="1">
      <c r="A4" s="178"/>
      <c r="B4" s="40">
        <v>2016</v>
      </c>
      <c r="C4" s="40">
        <v>2017</v>
      </c>
      <c r="D4" s="40">
        <v>2018</v>
      </c>
      <c r="E4" s="40">
        <v>2019</v>
      </c>
      <c r="F4" s="40" t="s">
        <v>87</v>
      </c>
      <c r="G4" s="40" t="s">
        <v>88</v>
      </c>
      <c r="H4" s="38" t="s">
        <v>89</v>
      </c>
      <c r="I4" s="38" t="s">
        <v>90</v>
      </c>
      <c r="J4" s="38" t="s">
        <v>91</v>
      </c>
      <c r="K4" s="148" t="s">
        <v>320</v>
      </c>
    </row>
    <row r="5" spans="1:11" s="42" customFormat="1" ht="24" customHeight="1">
      <c r="A5" s="20" t="s">
        <v>92</v>
      </c>
      <c r="B5" s="39"/>
      <c r="C5" s="39"/>
      <c r="D5" s="39"/>
      <c r="E5" s="39"/>
      <c r="F5" s="39"/>
      <c r="G5" s="39"/>
      <c r="H5" s="39"/>
      <c r="I5" s="39"/>
      <c r="J5" s="51"/>
      <c r="K5" s="51"/>
    </row>
    <row r="6" spans="1:11" s="42" customFormat="1" ht="12" customHeight="1">
      <c r="A6" s="52" t="s">
        <v>93</v>
      </c>
      <c r="B6" s="53">
        <v>21988</v>
      </c>
      <c r="C6" s="53">
        <v>21510</v>
      </c>
      <c r="D6" s="53">
        <v>20218</v>
      </c>
      <c r="E6" s="53">
        <v>19257</v>
      </c>
      <c r="F6" s="53">
        <v>13355</v>
      </c>
      <c r="G6" s="53">
        <v>13025</v>
      </c>
      <c r="H6" s="53">
        <v>13310</v>
      </c>
      <c r="I6" s="53">
        <v>13235</v>
      </c>
      <c r="J6" s="53">
        <v>13275</v>
      </c>
      <c r="K6" s="53">
        <v>13340</v>
      </c>
    </row>
    <row r="7" spans="1:11" s="42" customFormat="1" ht="12" customHeight="1">
      <c r="A7" s="54" t="s">
        <v>94</v>
      </c>
      <c r="B7" s="53"/>
      <c r="C7" s="55"/>
      <c r="D7" s="55"/>
      <c r="E7" s="55"/>
      <c r="F7" s="55"/>
      <c r="G7" s="55"/>
      <c r="H7" s="55"/>
      <c r="I7" s="55"/>
      <c r="J7" s="55"/>
      <c r="K7" s="55"/>
    </row>
    <row r="8" spans="1:11" s="42" customFormat="1" ht="12" customHeight="1">
      <c r="A8" s="56" t="s">
        <v>95</v>
      </c>
      <c r="B8" s="55">
        <v>12082</v>
      </c>
      <c r="C8" s="55">
        <v>11901</v>
      </c>
      <c r="D8" s="55">
        <v>11267</v>
      </c>
      <c r="E8" s="55">
        <v>10831</v>
      </c>
      <c r="F8" s="55">
        <v>7420</v>
      </c>
      <c r="G8" s="55">
        <v>7110</v>
      </c>
      <c r="H8" s="55">
        <v>7130</v>
      </c>
      <c r="I8" s="55">
        <v>7080</v>
      </c>
      <c r="J8" s="55">
        <v>7095</v>
      </c>
      <c r="K8" s="55">
        <v>7070</v>
      </c>
    </row>
    <row r="9" spans="1:11" s="42" customFormat="1" ht="12" customHeight="1">
      <c r="A9" s="56" t="s">
        <v>96</v>
      </c>
      <c r="B9" s="55">
        <v>9906</v>
      </c>
      <c r="C9" s="55">
        <v>9609</v>
      </c>
      <c r="D9" s="55">
        <v>8951</v>
      </c>
      <c r="E9" s="55">
        <v>8426</v>
      </c>
      <c r="F9" s="55">
        <v>5935</v>
      </c>
      <c r="G9" s="55">
        <v>5915</v>
      </c>
      <c r="H9" s="55">
        <v>6180</v>
      </c>
      <c r="I9" s="55">
        <v>6155</v>
      </c>
      <c r="J9" s="55">
        <v>6180</v>
      </c>
      <c r="K9" s="55">
        <v>6275</v>
      </c>
    </row>
    <row r="10" spans="1:11" s="42" customFormat="1" ht="12" customHeight="1">
      <c r="A10" s="54" t="s">
        <v>94</v>
      </c>
      <c r="B10" s="55"/>
      <c r="C10" s="55"/>
      <c r="D10" s="55"/>
      <c r="E10" s="55"/>
      <c r="F10" s="55"/>
      <c r="G10" s="55"/>
      <c r="H10" s="55"/>
      <c r="I10" s="55"/>
      <c r="J10" s="55"/>
      <c r="K10" s="55"/>
    </row>
    <row r="11" spans="1:11" s="42" customFormat="1" ht="12" customHeight="1">
      <c r="A11" s="56" t="s">
        <v>97</v>
      </c>
      <c r="B11" s="55">
        <v>10471</v>
      </c>
      <c r="C11" s="55">
        <v>10182</v>
      </c>
      <c r="D11" s="55">
        <v>9228</v>
      </c>
      <c r="E11" s="55">
        <v>8306</v>
      </c>
      <c r="F11" s="55">
        <v>8625</v>
      </c>
      <c r="G11" s="55">
        <v>8225</v>
      </c>
      <c r="H11" s="55">
        <v>9075</v>
      </c>
      <c r="I11" s="55">
        <v>9030</v>
      </c>
      <c r="J11" s="55">
        <v>8915</v>
      </c>
      <c r="K11" s="55">
        <v>8840</v>
      </c>
    </row>
    <row r="12" spans="1:11" s="42" customFormat="1" ht="21.95" customHeight="1">
      <c r="A12" s="57" t="s">
        <v>98</v>
      </c>
      <c r="B12" s="58">
        <v>11517</v>
      </c>
      <c r="C12" s="58">
        <v>11328</v>
      </c>
      <c r="D12" s="58">
        <v>10990</v>
      </c>
      <c r="E12" s="58">
        <v>10951</v>
      </c>
      <c r="F12" s="58">
        <v>4730</v>
      </c>
      <c r="G12" s="58">
        <v>4795</v>
      </c>
      <c r="H12" s="58">
        <v>4240</v>
      </c>
      <c r="I12" s="58">
        <v>4205</v>
      </c>
      <c r="J12" s="58">
        <v>4360</v>
      </c>
      <c r="K12" s="58">
        <v>4505</v>
      </c>
    </row>
    <row r="13" spans="1:11" s="42" customFormat="1" ht="12" customHeight="1">
      <c r="A13" s="39" t="s">
        <v>74</v>
      </c>
      <c r="B13" s="55"/>
      <c r="C13" s="55"/>
      <c r="D13" s="55"/>
      <c r="E13" s="55"/>
      <c r="F13" s="55"/>
      <c r="G13" s="55"/>
      <c r="H13" s="55"/>
      <c r="I13" s="55"/>
      <c r="J13" s="55"/>
      <c r="K13" s="55"/>
    </row>
    <row r="14" spans="1:11" s="42" customFormat="1" ht="12" customHeight="1">
      <c r="A14" s="59" t="s">
        <v>99</v>
      </c>
      <c r="B14" s="55">
        <v>582</v>
      </c>
      <c r="C14" s="55">
        <v>594</v>
      </c>
      <c r="D14" s="55">
        <v>583</v>
      </c>
      <c r="E14" s="55">
        <v>592</v>
      </c>
      <c r="F14" s="55">
        <v>520</v>
      </c>
      <c r="G14" s="55">
        <v>495</v>
      </c>
      <c r="H14" s="55">
        <v>515</v>
      </c>
      <c r="I14" s="55">
        <v>530</v>
      </c>
      <c r="J14" s="55">
        <v>525</v>
      </c>
      <c r="K14" s="55">
        <v>450</v>
      </c>
    </row>
    <row r="15" spans="1:11" s="42" customFormat="1" ht="12" customHeight="1">
      <c r="A15" s="59" t="s">
        <v>100</v>
      </c>
      <c r="B15" s="55">
        <v>1663</v>
      </c>
      <c r="C15" s="55">
        <v>1757</v>
      </c>
      <c r="D15" s="55">
        <v>1627</v>
      </c>
      <c r="E15" s="55">
        <v>1581</v>
      </c>
      <c r="F15" s="55">
        <v>1455</v>
      </c>
      <c r="G15" s="55">
        <v>1400</v>
      </c>
      <c r="H15" s="55">
        <v>1510</v>
      </c>
      <c r="I15" s="55">
        <v>1440</v>
      </c>
      <c r="J15" s="55">
        <v>1420</v>
      </c>
      <c r="K15" s="55">
        <v>1415</v>
      </c>
    </row>
    <row r="16" spans="1:11" s="42" customFormat="1" ht="12" customHeight="1">
      <c r="A16" s="59" t="s">
        <v>101</v>
      </c>
      <c r="B16" s="55">
        <v>611</v>
      </c>
      <c r="C16" s="55">
        <v>585</v>
      </c>
      <c r="D16" s="55">
        <v>586</v>
      </c>
      <c r="E16" s="55">
        <v>592</v>
      </c>
      <c r="F16" s="55">
        <v>315</v>
      </c>
      <c r="G16" s="55">
        <v>270</v>
      </c>
      <c r="H16" s="55">
        <v>275</v>
      </c>
      <c r="I16" s="55">
        <v>325</v>
      </c>
      <c r="J16" s="55">
        <v>295</v>
      </c>
      <c r="K16" s="55">
        <v>285</v>
      </c>
    </row>
    <row r="17" spans="1:11" s="42" customFormat="1" ht="12" customHeight="1">
      <c r="A17" s="59" t="s">
        <v>102</v>
      </c>
      <c r="B17" s="55">
        <v>6396</v>
      </c>
      <c r="C17" s="55">
        <v>6097</v>
      </c>
      <c r="D17" s="55">
        <v>5864</v>
      </c>
      <c r="E17" s="55">
        <v>5664</v>
      </c>
      <c r="F17" s="55">
        <v>3280</v>
      </c>
      <c r="G17" s="55">
        <v>3090</v>
      </c>
      <c r="H17" s="55">
        <v>2945</v>
      </c>
      <c r="I17" s="55">
        <v>2875</v>
      </c>
      <c r="J17" s="55">
        <v>2805</v>
      </c>
      <c r="K17" s="55">
        <v>2765</v>
      </c>
    </row>
    <row r="18" spans="1:11" s="42" customFormat="1" ht="12" customHeight="1">
      <c r="A18" s="59" t="s">
        <v>103</v>
      </c>
      <c r="B18" s="55">
        <v>7397</v>
      </c>
      <c r="C18" s="55">
        <v>7207</v>
      </c>
      <c r="D18" s="55">
        <v>6700</v>
      </c>
      <c r="E18" s="55">
        <v>6324</v>
      </c>
      <c r="F18" s="55">
        <v>4170</v>
      </c>
      <c r="G18" s="55">
        <v>4045</v>
      </c>
      <c r="H18" s="55">
        <v>4610</v>
      </c>
      <c r="I18" s="55">
        <v>4495</v>
      </c>
      <c r="J18" s="55">
        <v>4345</v>
      </c>
      <c r="K18" s="55">
        <v>4260</v>
      </c>
    </row>
    <row r="19" spans="1:11" s="42" customFormat="1" ht="12" customHeight="1">
      <c r="A19" s="59" t="s">
        <v>104</v>
      </c>
      <c r="B19" s="55">
        <v>5339</v>
      </c>
      <c r="C19" s="55">
        <v>5270</v>
      </c>
      <c r="D19" s="55">
        <v>4858</v>
      </c>
      <c r="E19" s="55">
        <v>4504</v>
      </c>
      <c r="F19" s="55">
        <v>3615</v>
      </c>
      <c r="G19" s="55">
        <v>3720</v>
      </c>
      <c r="H19" s="55">
        <v>3460</v>
      </c>
      <c r="I19" s="55">
        <v>3565</v>
      </c>
      <c r="J19" s="55">
        <v>3885</v>
      </c>
      <c r="K19" s="55">
        <v>4165</v>
      </c>
    </row>
    <row r="20" spans="1:11" s="42" customFormat="1" ht="12" customHeight="1">
      <c r="A20" s="18" t="s">
        <v>105</v>
      </c>
      <c r="B20" s="55"/>
      <c r="C20" s="55"/>
      <c r="D20" s="55"/>
      <c r="E20" s="55"/>
      <c r="F20" s="55"/>
      <c r="G20" s="55"/>
      <c r="H20" s="55"/>
      <c r="I20" s="55"/>
      <c r="J20" s="55"/>
      <c r="K20" s="55"/>
    </row>
    <row r="21" spans="1:11" s="42" customFormat="1" ht="12" customHeight="1">
      <c r="A21" s="54" t="s">
        <v>106</v>
      </c>
      <c r="B21" s="39"/>
      <c r="C21" s="39"/>
      <c r="D21" s="39"/>
      <c r="E21" s="39"/>
      <c r="F21" s="39"/>
      <c r="G21" s="39"/>
      <c r="H21" s="39"/>
      <c r="I21" s="39"/>
      <c r="J21" s="39"/>
      <c r="K21" s="39"/>
    </row>
    <row r="22" spans="1:11" s="42" customFormat="1" ht="21.95" customHeight="1">
      <c r="A22" s="57" t="s">
        <v>93</v>
      </c>
      <c r="B22" s="60">
        <v>51</v>
      </c>
      <c r="C22" s="60">
        <v>50.8</v>
      </c>
      <c r="D22" s="60">
        <v>50.3</v>
      </c>
      <c r="E22" s="60">
        <v>49.9</v>
      </c>
      <c r="F22" s="60">
        <v>50.5</v>
      </c>
      <c r="G22" s="60">
        <v>51.3</v>
      </c>
      <c r="H22" s="60">
        <v>50.7</v>
      </c>
      <c r="I22" s="60">
        <v>51</v>
      </c>
      <c r="J22" s="60">
        <v>51.8</v>
      </c>
      <c r="K22" s="60">
        <v>52.6</v>
      </c>
    </row>
    <row r="23" spans="1:11" s="42" customFormat="1" ht="12" customHeight="1">
      <c r="A23" s="20" t="s">
        <v>107</v>
      </c>
      <c r="B23" s="55"/>
      <c r="C23" s="55"/>
      <c r="D23" s="55"/>
      <c r="E23" s="55"/>
      <c r="F23" s="55"/>
      <c r="G23" s="55"/>
      <c r="H23" s="55"/>
      <c r="I23" s="55"/>
      <c r="J23" s="55"/>
      <c r="K23" s="55"/>
    </row>
    <row r="24" spans="1:11" s="42" customFormat="1" ht="12" customHeight="1">
      <c r="A24" s="52" t="s">
        <v>38</v>
      </c>
      <c r="B24" s="53">
        <v>21406</v>
      </c>
      <c r="C24" s="53">
        <v>20907</v>
      </c>
      <c r="D24" s="53">
        <v>19626</v>
      </c>
      <c r="E24" s="53">
        <v>18687</v>
      </c>
      <c r="F24" s="53">
        <v>12810</v>
      </c>
      <c r="G24" s="53">
        <v>12515</v>
      </c>
      <c r="H24" s="53">
        <v>12635</v>
      </c>
      <c r="I24" s="53">
        <v>12590</v>
      </c>
      <c r="J24" s="53">
        <v>12615</v>
      </c>
      <c r="K24" s="53">
        <v>12720</v>
      </c>
    </row>
    <row r="25" spans="1:11" s="42" customFormat="1" ht="12" customHeight="1">
      <c r="A25" s="54" t="s">
        <v>94</v>
      </c>
      <c r="B25" s="55"/>
      <c r="C25" s="55"/>
      <c r="D25" s="55"/>
      <c r="E25" s="55"/>
      <c r="F25" s="55"/>
      <c r="G25" s="55"/>
      <c r="H25" s="55"/>
      <c r="I25" s="55"/>
      <c r="J25" s="55"/>
      <c r="K25" s="55"/>
    </row>
    <row r="26" spans="1:11" s="42" customFormat="1" ht="12" customHeight="1">
      <c r="A26" s="56" t="s">
        <v>97</v>
      </c>
      <c r="B26" s="55">
        <v>9890</v>
      </c>
      <c r="C26" s="55">
        <v>9579</v>
      </c>
      <c r="D26" s="55">
        <v>8636</v>
      </c>
      <c r="E26" s="55">
        <v>7736</v>
      </c>
      <c r="F26" s="55">
        <v>8080</v>
      </c>
      <c r="G26" s="55">
        <v>7720</v>
      </c>
      <c r="H26" s="55">
        <v>8400</v>
      </c>
      <c r="I26" s="55">
        <v>8385</v>
      </c>
      <c r="J26" s="55">
        <v>8255</v>
      </c>
      <c r="K26" s="55">
        <v>8220</v>
      </c>
    </row>
    <row r="27" spans="1:11" s="42" customFormat="1" ht="12" customHeight="1">
      <c r="A27" s="56" t="s">
        <v>98</v>
      </c>
      <c r="B27" s="55">
        <v>11516</v>
      </c>
      <c r="C27" s="55">
        <v>11328</v>
      </c>
      <c r="D27" s="55">
        <v>10990</v>
      </c>
      <c r="E27" s="55">
        <v>10951</v>
      </c>
      <c r="F27" s="55">
        <v>4730</v>
      </c>
      <c r="G27" s="55">
        <v>4795</v>
      </c>
      <c r="H27" s="55">
        <v>4240</v>
      </c>
      <c r="I27" s="55">
        <v>4205</v>
      </c>
      <c r="J27" s="55">
        <v>4360</v>
      </c>
      <c r="K27" s="55">
        <v>4505</v>
      </c>
    </row>
    <row r="28" spans="1:11" s="42" customFormat="1" ht="9.9499999999999993" customHeight="1">
      <c r="A28" s="61" t="s">
        <v>35</v>
      </c>
      <c r="B28" s="61"/>
      <c r="C28" s="61"/>
      <c r="D28" s="61"/>
      <c r="E28" s="61"/>
      <c r="F28" s="61"/>
      <c r="G28" s="61"/>
      <c r="H28" s="61"/>
      <c r="I28" s="61"/>
      <c r="J28" s="61"/>
      <c r="K28" s="62"/>
    </row>
    <row r="29" spans="1:11" s="42" customFormat="1" ht="30" customHeight="1">
      <c r="A29" s="175" t="s">
        <v>348</v>
      </c>
      <c r="B29" s="175"/>
      <c r="C29" s="175"/>
      <c r="D29" s="175"/>
      <c r="E29" s="175"/>
      <c r="F29" s="175"/>
      <c r="G29" s="175"/>
      <c r="H29" s="175"/>
      <c r="I29" s="175"/>
      <c r="J29" s="175"/>
      <c r="K29" s="175"/>
    </row>
    <row r="30" spans="1:11" s="42" customFormat="1" ht="9.9499999999999993" customHeight="1">
      <c r="A30" s="175" t="s">
        <v>108</v>
      </c>
      <c r="B30" s="175"/>
      <c r="C30" s="175"/>
      <c r="D30" s="175"/>
      <c r="E30" s="175"/>
      <c r="F30" s="175"/>
      <c r="G30" s="175"/>
      <c r="H30" s="175"/>
      <c r="I30" s="175"/>
      <c r="J30" s="175"/>
      <c r="K30" s="175"/>
    </row>
    <row r="31" spans="1:11" s="42" customFormat="1" ht="20.100000000000001" customHeight="1">
      <c r="A31" s="175" t="s">
        <v>349</v>
      </c>
      <c r="B31" s="175"/>
      <c r="C31" s="175"/>
      <c r="D31" s="175"/>
      <c r="E31" s="175"/>
      <c r="F31" s="175"/>
      <c r="G31" s="175"/>
      <c r="H31" s="175"/>
      <c r="I31" s="175"/>
      <c r="J31" s="175"/>
      <c r="K31" s="175"/>
    </row>
    <row r="32" spans="1:11" s="42" customFormat="1" ht="9.9499999999999993" customHeight="1">
      <c r="A32" s="176" t="s">
        <v>110</v>
      </c>
      <c r="B32" s="176"/>
      <c r="C32" s="176"/>
      <c r="D32" s="176"/>
      <c r="E32" s="176"/>
      <c r="F32" s="176"/>
      <c r="G32" s="176"/>
      <c r="H32" s="176"/>
      <c r="I32" s="176"/>
      <c r="J32" s="176"/>
      <c r="K32" s="176"/>
    </row>
    <row r="33" spans="1:11" s="42" customFormat="1" ht="9.9499999999999993" customHeight="1"/>
    <row r="34" spans="1:11" s="42" customFormat="1" ht="24" customHeight="1">
      <c r="A34" s="177" t="s">
        <v>321</v>
      </c>
      <c r="B34" s="177"/>
      <c r="C34" s="177"/>
      <c r="D34" s="177"/>
      <c r="E34" s="177"/>
      <c r="F34" s="177"/>
      <c r="G34" s="177"/>
      <c r="H34" s="177"/>
      <c r="I34" s="177"/>
      <c r="J34" s="177"/>
      <c r="K34" s="177"/>
    </row>
    <row r="35" spans="1:11" s="42" customFormat="1" ht="12" customHeight="1"/>
    <row r="36" spans="1:11" s="42" customFormat="1" ht="12" customHeight="1"/>
    <row r="37" spans="1:11" ht="12" customHeight="1"/>
    <row r="38" spans="1:11" ht="12" customHeight="1"/>
    <row r="39" spans="1:11" ht="12" customHeight="1"/>
    <row r="40" spans="1:11" ht="12" customHeight="1"/>
    <row r="41" spans="1:11" ht="12" customHeight="1"/>
    <row r="42" spans="1:11" ht="12" customHeight="1"/>
    <row r="43" spans="1:11" ht="12" customHeight="1"/>
    <row r="44" spans="1:11" ht="12" customHeight="1"/>
    <row r="45" spans="1:11" ht="12" customHeight="1"/>
    <row r="46" spans="1:11" ht="12" customHeight="1"/>
    <row r="47" spans="1:11" ht="12" customHeight="1"/>
    <row r="48" spans="1:1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sheetData>
  <mergeCells count="8">
    <mergeCell ref="A30:K30"/>
    <mergeCell ref="A31:K31"/>
    <mergeCell ref="A32:K32"/>
    <mergeCell ref="A34:K34"/>
    <mergeCell ref="A1:K1"/>
    <mergeCell ref="A3:A4"/>
    <mergeCell ref="B3:K3"/>
    <mergeCell ref="A29:K29"/>
  </mergeCells>
  <hyperlinks>
    <hyperlink ref="A1:D1" location="Inhaltsverzeichnis!A24" display="Gesamtübersicht der Empfänger(innen) und der Bedarfsgemeinschaften laufender Hilfe zum" xr:uid="{B6EB3A44-DCBE-4C52-9592-C2C7DCDEA3B5}"/>
    <hyperlink ref="A1:F1" location="Inhaltsverzeichnis!A21" display="Inhaltsverzeichnis!A21" xr:uid="{FBC67185-7CED-424E-B537-A79A8A5129CC}"/>
    <hyperlink ref="A1:H1" location="Inhaltsverzeichnis!A22" display="1  Gesamtübersicht der Empfänger und der Bedarfsgemeinschaften laufender Hilfe zum Lebensunterhalt" xr:uid="{2C686491-4F16-4031-BA94-8F40C56A4C44}"/>
    <hyperlink ref="A1:K1" location="Inhaltsverzeichnis!A17:C19" display="Inhaltsverzeichnis!A17:C19" xr:uid="{F8AEB6A0-818E-4360-AFFE-52817D4D0F5F}"/>
    <hyperlink ref="A34" location="Inhaltsverzeichnis!A59" display="Inhaltsverzeichnis!A59" xr:uid="{4193A9BB-CD98-4D60-9645-892DDB659821}"/>
    <hyperlink ref="A34:F34" location="Inhaltsverzeichnis!A7" display="Inhaltsverzeichnis!A7" xr:uid="{9227D9D4-EC67-4B25-8D82-16A83D2D667F}"/>
    <hyperlink ref="A34:K34" location="Inhaltsverzeichnis!A8:C10" display="Inhaltsverzeichnis!A8:C10" xr:uid="{312D9498-8B2A-408A-B09A-F753D4B2E3AA}"/>
  </hyperlinks>
  <pageMargins left="0.59055118110236227" right="0.59055118110236227" top="0.78740157480314965" bottom="0.59055118110236227" header="0.31496062992125984" footer="0.23622047244094491"/>
  <pageSetup paperSize="9" firstPageNumber="4"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147C-0187-4C89-90EA-AE5A999EEBEC}">
  <dimension ref="A1:H43"/>
  <sheetViews>
    <sheetView zoomScaleNormal="100" workbookViewId="0">
      <pane ySplit="4" topLeftCell="A5" activePane="bottomLeft" state="frozen"/>
      <selection activeCell="V31" sqref="V31"/>
      <selection pane="bottomLeft" sqref="A1:H1"/>
    </sheetView>
  </sheetViews>
  <sheetFormatPr baseColWidth="10" defaultRowHeight="12.75"/>
  <cols>
    <col min="1" max="1" width="17.7109375" customWidth="1"/>
    <col min="2" max="8" width="10.5703125" customWidth="1"/>
  </cols>
  <sheetData>
    <row r="1" spans="1:8" ht="24" customHeight="1">
      <c r="A1" s="181" t="s">
        <v>322</v>
      </c>
      <c r="B1" s="182"/>
      <c r="C1" s="182"/>
      <c r="D1" s="182"/>
      <c r="E1" s="182"/>
      <c r="F1" s="182"/>
      <c r="G1" s="182"/>
      <c r="H1" s="182"/>
    </row>
    <row r="2" spans="1:8" ht="12" customHeight="1">
      <c r="A2" s="137"/>
      <c r="B2" s="91"/>
      <c r="C2" s="91"/>
      <c r="D2" s="91"/>
      <c r="E2" s="91"/>
      <c r="F2" s="91"/>
      <c r="G2" s="91"/>
      <c r="H2" s="91"/>
    </row>
    <row r="3" spans="1:8" ht="12" customHeight="1">
      <c r="A3" s="183" t="s">
        <v>111</v>
      </c>
      <c r="B3" s="184" t="s">
        <v>39</v>
      </c>
      <c r="C3" s="184" t="s">
        <v>112</v>
      </c>
      <c r="D3" s="184"/>
      <c r="E3" s="184"/>
      <c r="F3" s="184"/>
      <c r="G3" s="184"/>
      <c r="H3" s="185"/>
    </row>
    <row r="4" spans="1:8" ht="48" customHeight="1">
      <c r="A4" s="183"/>
      <c r="B4" s="184"/>
      <c r="C4" s="63" t="s">
        <v>113</v>
      </c>
      <c r="D4" s="63" t="s">
        <v>114</v>
      </c>
      <c r="E4" s="63" t="s">
        <v>115</v>
      </c>
      <c r="F4" s="63" t="s">
        <v>116</v>
      </c>
      <c r="G4" s="63" t="s">
        <v>117</v>
      </c>
      <c r="H4" s="64" t="s">
        <v>118</v>
      </c>
    </row>
    <row r="5" spans="1:8" ht="24" customHeight="1">
      <c r="A5" s="65" t="s">
        <v>119</v>
      </c>
      <c r="B5" s="66">
        <v>150</v>
      </c>
      <c r="C5" s="66" t="s">
        <v>10</v>
      </c>
      <c r="D5" s="66" t="s">
        <v>10</v>
      </c>
      <c r="E5" s="66" t="s">
        <v>10</v>
      </c>
      <c r="F5" s="66" t="s">
        <v>10</v>
      </c>
      <c r="G5" s="66" t="s">
        <v>10</v>
      </c>
      <c r="H5" s="66">
        <v>150</v>
      </c>
    </row>
    <row r="6" spans="1:8" ht="12" customHeight="1">
      <c r="A6" s="65" t="s">
        <v>120</v>
      </c>
      <c r="B6" s="66">
        <v>305</v>
      </c>
      <c r="C6" s="66" t="s">
        <v>10</v>
      </c>
      <c r="D6" s="66" t="s">
        <v>10</v>
      </c>
      <c r="E6" s="66" t="s">
        <v>10</v>
      </c>
      <c r="F6" s="66" t="s">
        <v>10</v>
      </c>
      <c r="G6" s="66">
        <v>90</v>
      </c>
      <c r="H6" s="66">
        <v>215</v>
      </c>
    </row>
    <row r="7" spans="1:8" ht="12" customHeight="1">
      <c r="A7" s="65" t="s">
        <v>121</v>
      </c>
      <c r="B7" s="66">
        <v>510</v>
      </c>
      <c r="C7" s="66" t="s">
        <v>10</v>
      </c>
      <c r="D7" s="66" t="s">
        <v>10</v>
      </c>
      <c r="E7" s="66" t="s">
        <v>10</v>
      </c>
      <c r="F7" s="66" t="s">
        <v>10</v>
      </c>
      <c r="G7" s="66">
        <v>510</v>
      </c>
      <c r="H7" s="66" t="s">
        <v>10</v>
      </c>
    </row>
    <row r="8" spans="1:8" ht="12" customHeight="1">
      <c r="A8" s="65" t="s">
        <v>122</v>
      </c>
      <c r="B8" s="66">
        <v>715</v>
      </c>
      <c r="C8" s="66" t="s">
        <v>10</v>
      </c>
      <c r="D8" s="66" t="s">
        <v>10</v>
      </c>
      <c r="E8" s="66" t="s">
        <v>10</v>
      </c>
      <c r="F8" s="66">
        <v>215</v>
      </c>
      <c r="G8" s="66">
        <v>500</v>
      </c>
      <c r="H8" s="66" t="s">
        <v>10</v>
      </c>
    </row>
    <row r="9" spans="1:8" ht="12" customHeight="1">
      <c r="A9" s="65" t="s">
        <v>123</v>
      </c>
      <c r="B9" s="66">
        <v>190</v>
      </c>
      <c r="C9" s="66" t="s">
        <v>10</v>
      </c>
      <c r="D9" s="66" t="s">
        <v>10</v>
      </c>
      <c r="E9" s="66" t="s">
        <v>10</v>
      </c>
      <c r="F9" s="66">
        <v>190</v>
      </c>
      <c r="G9" s="66" t="s">
        <v>10</v>
      </c>
      <c r="H9" s="66" t="s">
        <v>10</v>
      </c>
    </row>
    <row r="10" spans="1:8" ht="12" customHeight="1">
      <c r="A10" s="65" t="s">
        <v>124</v>
      </c>
      <c r="B10" s="66">
        <v>130</v>
      </c>
      <c r="C10" s="66">
        <v>95</v>
      </c>
      <c r="D10" s="66">
        <v>25</v>
      </c>
      <c r="E10" s="66">
        <v>15</v>
      </c>
      <c r="F10" s="66" t="s">
        <v>10</v>
      </c>
      <c r="G10" s="66" t="s">
        <v>10</v>
      </c>
      <c r="H10" s="66" t="s">
        <v>10</v>
      </c>
    </row>
    <row r="11" spans="1:8" ht="12" customHeight="1">
      <c r="A11" s="65" t="s">
        <v>125</v>
      </c>
      <c r="B11" s="66">
        <v>150</v>
      </c>
      <c r="C11" s="66">
        <v>85</v>
      </c>
      <c r="D11" s="66">
        <v>30</v>
      </c>
      <c r="E11" s="66">
        <v>35</v>
      </c>
      <c r="F11" s="66" t="s">
        <v>10</v>
      </c>
      <c r="G11" s="66" t="s">
        <v>10</v>
      </c>
      <c r="H11" s="66" t="s">
        <v>10</v>
      </c>
    </row>
    <row r="12" spans="1:8" ht="12" customHeight="1">
      <c r="A12" s="65" t="s">
        <v>126</v>
      </c>
      <c r="B12" s="66">
        <v>275</v>
      </c>
      <c r="C12" s="66">
        <v>150</v>
      </c>
      <c r="D12" s="66">
        <v>45</v>
      </c>
      <c r="E12" s="66">
        <v>85</v>
      </c>
      <c r="F12" s="66" t="s">
        <v>10</v>
      </c>
      <c r="G12" s="66" t="s">
        <v>10</v>
      </c>
      <c r="H12" s="66" t="s">
        <v>10</v>
      </c>
    </row>
    <row r="13" spans="1:8" ht="12" customHeight="1">
      <c r="A13" s="65" t="s">
        <v>127</v>
      </c>
      <c r="B13" s="66">
        <v>950</v>
      </c>
      <c r="C13" s="66">
        <v>580</v>
      </c>
      <c r="D13" s="66">
        <v>90</v>
      </c>
      <c r="E13" s="66">
        <v>280</v>
      </c>
      <c r="F13" s="66" t="s">
        <v>10</v>
      </c>
      <c r="G13" s="66" t="s">
        <v>10</v>
      </c>
      <c r="H13" s="66" t="s">
        <v>10</v>
      </c>
    </row>
    <row r="14" spans="1:8" ht="12" customHeight="1">
      <c r="A14" s="65" t="s">
        <v>128</v>
      </c>
      <c r="B14" s="66">
        <v>1540</v>
      </c>
      <c r="C14" s="66">
        <v>1145</v>
      </c>
      <c r="D14" s="66">
        <v>80</v>
      </c>
      <c r="E14" s="66">
        <v>315</v>
      </c>
      <c r="F14" s="66" t="s">
        <v>10</v>
      </c>
      <c r="G14" s="66" t="s">
        <v>10</v>
      </c>
      <c r="H14" s="66" t="s">
        <v>10</v>
      </c>
    </row>
    <row r="15" spans="1:8" ht="12" customHeight="1">
      <c r="A15" s="65" t="s">
        <v>129</v>
      </c>
      <c r="B15" s="66">
        <v>2220</v>
      </c>
      <c r="C15" s="66">
        <v>1570</v>
      </c>
      <c r="D15" s="66">
        <v>150</v>
      </c>
      <c r="E15" s="66">
        <v>500</v>
      </c>
      <c r="F15" s="66" t="s">
        <v>10</v>
      </c>
      <c r="G15" s="66" t="s">
        <v>10</v>
      </c>
      <c r="H15" s="66" t="s">
        <v>10</v>
      </c>
    </row>
    <row r="16" spans="1:8" ht="12" customHeight="1">
      <c r="A16" s="65" t="s">
        <v>130</v>
      </c>
      <c r="B16" s="66">
        <v>2040</v>
      </c>
      <c r="C16" s="66">
        <v>1175</v>
      </c>
      <c r="D16" s="66">
        <v>340</v>
      </c>
      <c r="E16" s="66">
        <v>525</v>
      </c>
      <c r="F16" s="66" t="s">
        <v>10</v>
      </c>
      <c r="G16" s="66" t="s">
        <v>10</v>
      </c>
      <c r="H16" s="66" t="s">
        <v>10</v>
      </c>
    </row>
    <row r="17" spans="1:8" ht="12" customHeight="1">
      <c r="A17" s="65" t="s">
        <v>131</v>
      </c>
      <c r="B17" s="66">
        <v>1640</v>
      </c>
      <c r="C17" s="66">
        <v>805</v>
      </c>
      <c r="D17" s="66">
        <v>285</v>
      </c>
      <c r="E17" s="66">
        <v>550</v>
      </c>
      <c r="F17" s="66" t="s">
        <v>10</v>
      </c>
      <c r="G17" s="66" t="s">
        <v>10</v>
      </c>
      <c r="H17" s="66" t="s">
        <v>10</v>
      </c>
    </row>
    <row r="18" spans="1:8" ht="12" customHeight="1">
      <c r="A18" s="65" t="s">
        <v>132</v>
      </c>
      <c r="B18" s="66">
        <v>625</v>
      </c>
      <c r="C18" s="66">
        <v>75</v>
      </c>
      <c r="D18" s="66" t="s">
        <v>10</v>
      </c>
      <c r="E18" s="66">
        <v>545</v>
      </c>
      <c r="F18" s="66" t="s">
        <v>10</v>
      </c>
      <c r="G18" s="66" t="s">
        <v>10</v>
      </c>
      <c r="H18" s="66" t="s">
        <v>10</v>
      </c>
    </row>
    <row r="19" spans="1:8" ht="12" customHeight="1">
      <c r="A19" s="65" t="s">
        <v>133</v>
      </c>
      <c r="B19" s="66">
        <v>550</v>
      </c>
      <c r="C19" s="66">
        <v>85</v>
      </c>
      <c r="D19" s="66">
        <v>5</v>
      </c>
      <c r="E19" s="66">
        <v>460</v>
      </c>
      <c r="F19" s="66" t="s">
        <v>10</v>
      </c>
      <c r="G19" s="66" t="s">
        <v>10</v>
      </c>
      <c r="H19" s="66" t="s">
        <v>10</v>
      </c>
    </row>
    <row r="20" spans="1:8" ht="12" customHeight="1">
      <c r="A20" s="65" t="s">
        <v>134</v>
      </c>
      <c r="B20" s="66">
        <v>575</v>
      </c>
      <c r="C20" s="66">
        <v>80</v>
      </c>
      <c r="D20" s="66" t="s">
        <v>10</v>
      </c>
      <c r="E20" s="66">
        <v>490</v>
      </c>
      <c r="F20" s="66" t="s">
        <v>10</v>
      </c>
      <c r="G20" s="66" t="s">
        <v>10</v>
      </c>
      <c r="H20" s="66" t="s">
        <v>10</v>
      </c>
    </row>
    <row r="21" spans="1:8" ht="12" customHeight="1">
      <c r="A21" s="65" t="s">
        <v>135</v>
      </c>
      <c r="B21" s="66">
        <v>780</v>
      </c>
      <c r="C21" s="66">
        <v>90</v>
      </c>
      <c r="D21" s="66" t="s">
        <v>10</v>
      </c>
      <c r="E21" s="66">
        <v>685</v>
      </c>
      <c r="F21" s="66" t="s">
        <v>10</v>
      </c>
      <c r="G21" s="66" t="s">
        <v>10</v>
      </c>
      <c r="H21" s="66" t="s">
        <v>10</v>
      </c>
    </row>
    <row r="22" spans="1:8" ht="24" customHeight="1">
      <c r="A22" s="67" t="s">
        <v>39</v>
      </c>
      <c r="B22" s="68">
        <v>13340</v>
      </c>
      <c r="C22" s="68">
        <v>5935</v>
      </c>
      <c r="D22" s="68">
        <v>1050</v>
      </c>
      <c r="E22" s="68">
        <v>4490</v>
      </c>
      <c r="F22" s="68">
        <v>405</v>
      </c>
      <c r="G22" s="68">
        <v>1100</v>
      </c>
      <c r="H22" s="68">
        <v>360</v>
      </c>
    </row>
    <row r="23" spans="1:8" ht="24" customHeight="1">
      <c r="A23" s="69" t="s">
        <v>136</v>
      </c>
      <c r="B23" s="70">
        <v>52.6</v>
      </c>
      <c r="C23" s="70">
        <v>54</v>
      </c>
      <c r="D23" s="70">
        <v>55.9</v>
      </c>
      <c r="E23" s="70">
        <v>67.5</v>
      </c>
      <c r="F23" s="70">
        <v>15.3</v>
      </c>
      <c r="G23" s="70">
        <v>10.5</v>
      </c>
      <c r="H23" s="70">
        <v>3.4</v>
      </c>
    </row>
    <row r="24" spans="1:8" ht="12" customHeight="1">
      <c r="A24" s="65" t="s">
        <v>137</v>
      </c>
      <c r="B24" s="66">
        <v>7070</v>
      </c>
      <c r="C24" s="66">
        <v>2990</v>
      </c>
      <c r="D24" s="66">
        <v>525</v>
      </c>
      <c r="E24" s="66">
        <v>2575</v>
      </c>
      <c r="F24" s="66">
        <v>235</v>
      </c>
      <c r="G24" s="66">
        <v>570</v>
      </c>
      <c r="H24" s="66">
        <v>170</v>
      </c>
    </row>
    <row r="25" spans="1:8" ht="12" customHeight="1">
      <c r="A25" s="65" t="s">
        <v>138</v>
      </c>
      <c r="B25" s="66">
        <v>6275</v>
      </c>
      <c r="C25" s="66">
        <v>2945</v>
      </c>
      <c r="D25" s="66">
        <v>525</v>
      </c>
      <c r="E25" s="66">
        <v>1910</v>
      </c>
      <c r="F25" s="66">
        <v>170</v>
      </c>
      <c r="G25" s="66">
        <v>530</v>
      </c>
      <c r="H25" s="66">
        <v>190</v>
      </c>
    </row>
    <row r="26" spans="1:8" ht="12" customHeight="1">
      <c r="A26" s="71" t="s">
        <v>35</v>
      </c>
      <c r="B26" s="71"/>
      <c r="C26" s="71"/>
      <c r="D26" s="71"/>
      <c r="E26" s="71"/>
      <c r="F26" s="71"/>
      <c r="G26" s="71"/>
      <c r="H26" s="71"/>
    </row>
    <row r="27" spans="1:8" ht="20.100000000000001" customHeight="1">
      <c r="A27" s="186" t="s">
        <v>350</v>
      </c>
      <c r="B27" s="186"/>
      <c r="C27" s="186"/>
      <c r="D27" s="186"/>
      <c r="E27" s="186"/>
      <c r="F27" s="186"/>
      <c r="G27" s="186"/>
      <c r="H27" s="186"/>
    </row>
    <row r="28" spans="1:8" ht="20.100000000000001" customHeight="1">
      <c r="A28" s="175" t="s">
        <v>351</v>
      </c>
      <c r="B28" s="175"/>
      <c r="C28" s="175"/>
      <c r="D28" s="175"/>
      <c r="E28" s="175"/>
      <c r="F28" s="175"/>
      <c r="G28" s="175"/>
      <c r="H28" s="175"/>
    </row>
    <row r="29" spans="1:8" ht="10.9" customHeight="1">
      <c r="A29" s="175" t="s">
        <v>37</v>
      </c>
      <c r="B29" s="175"/>
      <c r="C29" s="175"/>
      <c r="D29" s="175"/>
      <c r="E29" s="175"/>
      <c r="F29" s="175"/>
      <c r="G29" s="175"/>
      <c r="H29" s="175"/>
    </row>
    <row r="30" spans="1:8" ht="12" customHeight="1">
      <c r="A30" s="42"/>
      <c r="B30" s="42"/>
      <c r="C30" s="42"/>
      <c r="D30" s="42"/>
      <c r="E30" s="42"/>
      <c r="F30" s="42"/>
      <c r="G30" s="42"/>
      <c r="H30" s="42"/>
    </row>
    <row r="31" spans="1:8" ht="12" customHeight="1">
      <c r="A31" s="42"/>
      <c r="B31" s="42"/>
      <c r="C31" s="42"/>
      <c r="D31" s="42"/>
      <c r="E31" s="42"/>
      <c r="F31" s="42"/>
      <c r="G31" s="42"/>
      <c r="H31" s="42"/>
    </row>
    <row r="32" spans="1:8" ht="12" customHeight="1">
      <c r="A32" s="42"/>
      <c r="B32" s="42"/>
      <c r="C32" s="42"/>
      <c r="D32" s="42"/>
      <c r="E32" s="42"/>
      <c r="F32" s="42"/>
      <c r="G32" s="42"/>
      <c r="H32" s="42"/>
    </row>
    <row r="33" spans="1:8" ht="12" customHeight="1">
      <c r="A33" s="42"/>
      <c r="B33" s="42"/>
      <c r="C33" s="42"/>
      <c r="D33" s="42"/>
      <c r="E33" s="42"/>
      <c r="F33" s="42"/>
      <c r="G33" s="42"/>
      <c r="H33" s="42"/>
    </row>
    <row r="34" spans="1:8">
      <c r="A34" s="42"/>
      <c r="B34" s="42"/>
      <c r="C34" s="42"/>
      <c r="D34" s="42"/>
      <c r="E34" s="42"/>
      <c r="F34" s="42"/>
      <c r="G34" s="42"/>
      <c r="H34" s="42"/>
    </row>
    <row r="35" spans="1:8">
      <c r="A35" s="42"/>
      <c r="B35" s="42"/>
      <c r="C35" s="42"/>
      <c r="D35" s="42"/>
      <c r="E35" s="42"/>
      <c r="F35" s="42"/>
      <c r="G35" s="42"/>
      <c r="H35" s="42"/>
    </row>
    <row r="36" spans="1:8">
      <c r="A36" s="42"/>
      <c r="B36" s="42"/>
      <c r="C36" s="42"/>
      <c r="D36" s="42"/>
      <c r="E36" s="42"/>
      <c r="F36" s="42"/>
      <c r="G36" s="42"/>
      <c r="H36" s="42"/>
    </row>
    <row r="37" spans="1:8">
      <c r="A37" s="42"/>
      <c r="B37" s="42"/>
      <c r="C37" s="42"/>
      <c r="D37" s="42"/>
      <c r="E37" s="42"/>
      <c r="F37" s="42"/>
      <c r="G37" s="42"/>
      <c r="H37" s="42"/>
    </row>
    <row r="38" spans="1:8">
      <c r="A38" s="42"/>
      <c r="B38" s="42"/>
      <c r="C38" s="42"/>
      <c r="D38" s="42"/>
      <c r="E38" s="42"/>
      <c r="F38" s="42"/>
      <c r="G38" s="42"/>
      <c r="H38" s="42"/>
    </row>
    <row r="39" spans="1:8">
      <c r="A39" s="42"/>
      <c r="B39" s="42"/>
      <c r="C39" s="42"/>
      <c r="D39" s="42"/>
      <c r="E39" s="42"/>
      <c r="F39" s="42"/>
      <c r="G39" s="42"/>
      <c r="H39" s="42"/>
    </row>
    <row r="40" spans="1:8">
      <c r="A40" s="42"/>
      <c r="B40" s="42"/>
      <c r="C40" s="42"/>
      <c r="D40" s="42"/>
      <c r="E40" s="42"/>
      <c r="F40" s="42"/>
      <c r="G40" s="42"/>
      <c r="H40" s="42"/>
    </row>
    <row r="41" spans="1:8">
      <c r="A41" s="42"/>
      <c r="B41" s="42"/>
      <c r="C41" s="42"/>
      <c r="D41" s="42"/>
      <c r="E41" s="42"/>
      <c r="F41" s="42"/>
      <c r="G41" s="42"/>
      <c r="H41" s="42"/>
    </row>
    <row r="42" spans="1:8">
      <c r="A42" s="42"/>
      <c r="B42" s="42"/>
      <c r="C42" s="42"/>
      <c r="D42" s="42"/>
      <c r="E42" s="42"/>
      <c r="F42" s="42"/>
      <c r="G42" s="42"/>
      <c r="H42" s="42"/>
    </row>
    <row r="43" spans="1:8">
      <c r="A43" s="42"/>
      <c r="B43" s="42"/>
      <c r="C43" s="42"/>
      <c r="D43" s="42"/>
      <c r="E43" s="42"/>
      <c r="F43" s="42"/>
      <c r="G43" s="42"/>
      <c r="H43" s="42"/>
    </row>
  </sheetData>
  <mergeCells count="7">
    <mergeCell ref="A28:H28"/>
    <mergeCell ref="A29:H29"/>
    <mergeCell ref="A1:H1"/>
    <mergeCell ref="A3:A4"/>
    <mergeCell ref="B3:B4"/>
    <mergeCell ref="C3:H3"/>
    <mergeCell ref="A27:H27"/>
  </mergeCells>
  <hyperlinks>
    <hyperlink ref="A1:H1" location="Inhaltsverzeichnis!A21:C23" display="Inhaltsverzeichnis!A21:C23" xr:uid="{5804CCC1-8AAA-4EC5-94B9-63BF6C21053D}"/>
  </hyperlinks>
  <pageMargins left="0.59055118110236227" right="0.59055118110236227" top="0.78740157480314965" bottom="0.59055118110236227" header="0.31496062992125984" footer="0.23622047244094491"/>
  <pageSetup paperSize="9" firstPageNumber="5"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D97A-B8EB-4E21-989C-6154623523F3}">
  <sheetPr>
    <pageSetUpPr autoPageBreaks="0"/>
  </sheetPr>
  <dimension ref="A1:F107"/>
  <sheetViews>
    <sheetView zoomScaleNormal="100" workbookViewId="0">
      <pane ySplit="4" topLeftCell="A5" activePane="bottomLeft" state="frozen"/>
      <selection activeCell="V31" sqref="V31"/>
      <selection pane="bottomLeft" sqref="A1:F1"/>
    </sheetView>
  </sheetViews>
  <sheetFormatPr baseColWidth="10" defaultColWidth="11.42578125" defaultRowHeight="12.75"/>
  <cols>
    <col min="1" max="1" width="19.85546875" style="43" customWidth="1"/>
    <col min="2" max="4" width="13.7109375" style="43" customWidth="1"/>
    <col min="5" max="6" width="12.7109375" style="43" customWidth="1"/>
    <col min="7" max="16384" width="11.42578125" style="43"/>
  </cols>
  <sheetData>
    <row r="1" spans="1:6" ht="24" customHeight="1">
      <c r="A1" s="177" t="s">
        <v>324</v>
      </c>
      <c r="B1" s="187"/>
      <c r="C1" s="187"/>
      <c r="D1" s="187"/>
      <c r="E1" s="187"/>
      <c r="F1" s="187"/>
    </row>
    <row r="2" spans="1:6" ht="12" customHeight="1">
      <c r="A2" s="138"/>
      <c r="B2" s="91"/>
      <c r="C2" s="139"/>
      <c r="D2" s="139"/>
      <c r="E2" s="139"/>
      <c r="F2" s="139"/>
    </row>
    <row r="3" spans="1:6" ht="12" customHeight="1">
      <c r="A3" s="183" t="s">
        <v>139</v>
      </c>
      <c r="B3" s="188" t="s">
        <v>39</v>
      </c>
      <c r="C3" s="184" t="s">
        <v>36</v>
      </c>
      <c r="D3" s="184"/>
      <c r="E3" s="184"/>
      <c r="F3" s="185"/>
    </row>
    <row r="4" spans="1:6" ht="24" customHeight="1">
      <c r="A4" s="183"/>
      <c r="B4" s="188"/>
      <c r="C4" s="72" t="s">
        <v>140</v>
      </c>
      <c r="D4" s="72" t="s">
        <v>141</v>
      </c>
      <c r="E4" s="63" t="s">
        <v>142</v>
      </c>
      <c r="F4" s="64" t="s">
        <v>143</v>
      </c>
    </row>
    <row r="5" spans="1:6" ht="24" customHeight="1">
      <c r="A5" s="61"/>
      <c r="B5" s="189" t="s">
        <v>137</v>
      </c>
      <c r="C5" s="189"/>
      <c r="D5" s="189"/>
      <c r="E5" s="189"/>
      <c r="F5" s="189"/>
    </row>
    <row r="6" spans="1:6" ht="12" customHeight="1">
      <c r="A6" s="73" t="s">
        <v>119</v>
      </c>
      <c r="B6" s="66">
        <v>65</v>
      </c>
      <c r="C6" s="66">
        <v>45</v>
      </c>
      <c r="D6" s="66">
        <v>20</v>
      </c>
      <c r="E6" s="66">
        <v>65</v>
      </c>
      <c r="F6" s="66" t="s">
        <v>10</v>
      </c>
    </row>
    <row r="7" spans="1:6" ht="12" customHeight="1">
      <c r="A7" s="73" t="s">
        <v>120</v>
      </c>
      <c r="B7" s="66">
        <v>140</v>
      </c>
      <c r="C7" s="66">
        <v>110</v>
      </c>
      <c r="D7" s="66">
        <v>35</v>
      </c>
      <c r="E7" s="66">
        <v>140</v>
      </c>
      <c r="F7" s="66" t="s">
        <v>10</v>
      </c>
    </row>
    <row r="8" spans="1:6" ht="12" customHeight="1">
      <c r="A8" s="73" t="s">
        <v>121</v>
      </c>
      <c r="B8" s="66">
        <v>265</v>
      </c>
      <c r="C8" s="66">
        <v>205</v>
      </c>
      <c r="D8" s="66">
        <v>65</v>
      </c>
      <c r="E8" s="66">
        <v>265</v>
      </c>
      <c r="F8" s="66" t="s">
        <v>10</v>
      </c>
    </row>
    <row r="9" spans="1:6" ht="12" customHeight="1">
      <c r="A9" s="73" t="s">
        <v>122</v>
      </c>
      <c r="B9" s="66">
        <v>380</v>
      </c>
      <c r="C9" s="66">
        <v>280</v>
      </c>
      <c r="D9" s="66">
        <v>100</v>
      </c>
      <c r="E9" s="66">
        <v>380</v>
      </c>
      <c r="F9" s="66">
        <v>5</v>
      </c>
    </row>
    <row r="10" spans="1:6" ht="12" customHeight="1">
      <c r="A10" s="73" t="s">
        <v>123</v>
      </c>
      <c r="B10" s="66">
        <v>120</v>
      </c>
      <c r="C10" s="66">
        <v>95</v>
      </c>
      <c r="D10" s="66">
        <v>25</v>
      </c>
      <c r="E10" s="66">
        <v>115</v>
      </c>
      <c r="F10" s="66" t="s">
        <v>10</v>
      </c>
    </row>
    <row r="11" spans="1:6" ht="12" customHeight="1">
      <c r="A11" s="73" t="s">
        <v>124</v>
      </c>
      <c r="B11" s="66">
        <v>75</v>
      </c>
      <c r="C11" s="66">
        <v>65</v>
      </c>
      <c r="D11" s="66">
        <v>10</v>
      </c>
      <c r="E11" s="66">
        <v>65</v>
      </c>
      <c r="F11" s="66">
        <v>10</v>
      </c>
    </row>
    <row r="12" spans="1:6" ht="12" customHeight="1">
      <c r="A12" s="73" t="s">
        <v>125</v>
      </c>
      <c r="B12" s="66">
        <v>105</v>
      </c>
      <c r="C12" s="66">
        <v>80</v>
      </c>
      <c r="D12" s="66">
        <v>25</v>
      </c>
      <c r="E12" s="66">
        <v>75</v>
      </c>
      <c r="F12" s="66">
        <v>30</v>
      </c>
    </row>
    <row r="13" spans="1:6" ht="12" customHeight="1">
      <c r="A13" s="73" t="s">
        <v>126</v>
      </c>
      <c r="B13" s="66">
        <v>200</v>
      </c>
      <c r="C13" s="66">
        <v>150</v>
      </c>
      <c r="D13" s="66">
        <v>50</v>
      </c>
      <c r="E13" s="66">
        <v>125</v>
      </c>
      <c r="F13" s="66">
        <v>75</v>
      </c>
    </row>
    <row r="14" spans="1:6" ht="12" customHeight="1">
      <c r="A14" s="73" t="s">
        <v>127</v>
      </c>
      <c r="B14" s="66">
        <v>645</v>
      </c>
      <c r="C14" s="66">
        <v>460</v>
      </c>
      <c r="D14" s="66">
        <v>180</v>
      </c>
      <c r="E14" s="66">
        <v>395</v>
      </c>
      <c r="F14" s="66">
        <v>245</v>
      </c>
    </row>
    <row r="15" spans="1:6" ht="12" customHeight="1">
      <c r="A15" s="73" t="s">
        <v>128</v>
      </c>
      <c r="B15" s="66">
        <v>990</v>
      </c>
      <c r="C15" s="66">
        <v>795</v>
      </c>
      <c r="D15" s="66">
        <v>195</v>
      </c>
      <c r="E15" s="66">
        <v>755</v>
      </c>
      <c r="F15" s="66">
        <v>235</v>
      </c>
    </row>
    <row r="16" spans="1:6" ht="12" customHeight="1">
      <c r="A16" s="73" t="s">
        <v>129</v>
      </c>
      <c r="B16" s="66">
        <v>1245</v>
      </c>
      <c r="C16" s="66">
        <v>960</v>
      </c>
      <c r="D16" s="66">
        <v>285</v>
      </c>
      <c r="E16" s="66">
        <v>915</v>
      </c>
      <c r="F16" s="66">
        <v>330</v>
      </c>
    </row>
    <row r="17" spans="1:6" ht="12" customHeight="1">
      <c r="A17" s="73" t="s">
        <v>130</v>
      </c>
      <c r="B17" s="66">
        <v>965</v>
      </c>
      <c r="C17" s="66">
        <v>685</v>
      </c>
      <c r="D17" s="66">
        <v>280</v>
      </c>
      <c r="E17" s="66">
        <v>625</v>
      </c>
      <c r="F17" s="66">
        <v>340</v>
      </c>
    </row>
    <row r="18" spans="1:6" ht="12" customHeight="1">
      <c r="A18" s="73" t="s">
        <v>131</v>
      </c>
      <c r="B18" s="66">
        <v>785</v>
      </c>
      <c r="C18" s="66">
        <v>570</v>
      </c>
      <c r="D18" s="66">
        <v>215</v>
      </c>
      <c r="E18" s="66">
        <v>420</v>
      </c>
      <c r="F18" s="66">
        <v>365</v>
      </c>
    </row>
    <row r="19" spans="1:6" ht="12" customHeight="1">
      <c r="A19" s="73" t="s">
        <v>132</v>
      </c>
      <c r="B19" s="66">
        <v>375</v>
      </c>
      <c r="C19" s="66">
        <v>350</v>
      </c>
      <c r="D19" s="66">
        <v>25</v>
      </c>
      <c r="E19" s="66">
        <v>40</v>
      </c>
      <c r="F19" s="66">
        <v>335</v>
      </c>
    </row>
    <row r="20" spans="1:6" ht="12" customHeight="1">
      <c r="A20" s="73" t="s">
        <v>133</v>
      </c>
      <c r="B20" s="66">
        <v>295</v>
      </c>
      <c r="C20" s="66">
        <v>265</v>
      </c>
      <c r="D20" s="66">
        <v>25</v>
      </c>
      <c r="E20" s="66">
        <v>45</v>
      </c>
      <c r="F20" s="66">
        <v>250</v>
      </c>
    </row>
    <row r="21" spans="1:6" ht="12" customHeight="1">
      <c r="A21" s="73" t="s">
        <v>134</v>
      </c>
      <c r="B21" s="66">
        <v>240</v>
      </c>
      <c r="C21" s="66">
        <v>225</v>
      </c>
      <c r="D21" s="66">
        <v>15</v>
      </c>
      <c r="E21" s="66">
        <v>30</v>
      </c>
      <c r="F21" s="66">
        <v>210</v>
      </c>
    </row>
    <row r="22" spans="1:6" ht="12" customHeight="1">
      <c r="A22" s="73" t="s">
        <v>135</v>
      </c>
      <c r="B22" s="66">
        <v>185</v>
      </c>
      <c r="C22" s="66">
        <v>175</v>
      </c>
      <c r="D22" s="66">
        <v>10</v>
      </c>
      <c r="E22" s="66">
        <v>30</v>
      </c>
      <c r="F22" s="66">
        <v>155</v>
      </c>
    </row>
    <row r="23" spans="1:6" ht="24" customHeight="1">
      <c r="A23" s="67" t="s">
        <v>144</v>
      </c>
      <c r="B23" s="68">
        <v>7070</v>
      </c>
      <c r="C23" s="68">
        <v>5510</v>
      </c>
      <c r="D23" s="68">
        <v>1555</v>
      </c>
      <c r="E23" s="68">
        <v>4480</v>
      </c>
      <c r="F23" s="68">
        <v>2585</v>
      </c>
    </row>
    <row r="24" spans="1:6" ht="24" customHeight="1">
      <c r="A24" s="74" t="s">
        <v>136</v>
      </c>
      <c r="B24" s="70">
        <v>50.2</v>
      </c>
      <c r="C24" s="70">
        <v>51.1</v>
      </c>
      <c r="D24" s="70">
        <v>47.2</v>
      </c>
      <c r="E24" s="70">
        <v>43.2</v>
      </c>
      <c r="F24" s="70">
        <v>62.3</v>
      </c>
    </row>
    <row r="25" spans="1:6" ht="12" customHeight="1">
      <c r="A25" s="75"/>
      <c r="B25" s="189" t="s">
        <v>138</v>
      </c>
      <c r="C25" s="189"/>
      <c r="D25" s="189"/>
      <c r="E25" s="189"/>
      <c r="F25" s="189"/>
    </row>
    <row r="26" spans="1:6" ht="12" customHeight="1">
      <c r="A26" s="73" t="s">
        <v>119</v>
      </c>
      <c r="B26" s="66">
        <v>80</v>
      </c>
      <c r="C26" s="66">
        <v>60</v>
      </c>
      <c r="D26" s="66">
        <v>25</v>
      </c>
      <c r="E26" s="66">
        <v>80</v>
      </c>
      <c r="F26" s="66" t="s">
        <v>10</v>
      </c>
    </row>
    <row r="27" spans="1:6" ht="12" customHeight="1">
      <c r="A27" s="73" t="s">
        <v>120</v>
      </c>
      <c r="B27" s="66">
        <v>160</v>
      </c>
      <c r="C27" s="66">
        <v>125</v>
      </c>
      <c r="D27" s="66">
        <v>35</v>
      </c>
      <c r="E27" s="66">
        <v>160</v>
      </c>
      <c r="F27" s="66" t="s">
        <v>10</v>
      </c>
    </row>
    <row r="28" spans="1:6" ht="12" customHeight="1">
      <c r="A28" s="73" t="s">
        <v>121</v>
      </c>
      <c r="B28" s="66">
        <v>245</v>
      </c>
      <c r="C28" s="66">
        <v>200</v>
      </c>
      <c r="D28" s="66">
        <v>40</v>
      </c>
      <c r="E28" s="66">
        <v>240</v>
      </c>
      <c r="F28" s="66" t="s">
        <v>10</v>
      </c>
    </row>
    <row r="29" spans="1:6" ht="12" customHeight="1">
      <c r="A29" s="73" t="s">
        <v>122</v>
      </c>
      <c r="B29" s="66">
        <v>335</v>
      </c>
      <c r="C29" s="66">
        <v>245</v>
      </c>
      <c r="D29" s="66">
        <v>90</v>
      </c>
      <c r="E29" s="66">
        <v>335</v>
      </c>
      <c r="F29" s="66" t="s">
        <v>10</v>
      </c>
    </row>
    <row r="30" spans="1:6" ht="12" customHeight="1">
      <c r="A30" s="73" t="s">
        <v>123</v>
      </c>
      <c r="B30" s="66">
        <v>70</v>
      </c>
      <c r="C30" s="66">
        <v>55</v>
      </c>
      <c r="D30" s="66">
        <v>15</v>
      </c>
      <c r="E30" s="66">
        <v>70</v>
      </c>
      <c r="F30" s="66">
        <v>5</v>
      </c>
    </row>
    <row r="31" spans="1:6" ht="12" customHeight="1">
      <c r="A31" s="73" t="s">
        <v>124</v>
      </c>
      <c r="B31" s="66">
        <v>60</v>
      </c>
      <c r="C31" s="66">
        <v>50</v>
      </c>
      <c r="D31" s="66">
        <v>5</v>
      </c>
      <c r="E31" s="66">
        <v>55</v>
      </c>
      <c r="F31" s="66">
        <v>5</v>
      </c>
    </row>
    <row r="32" spans="1:6" ht="12" customHeight="1">
      <c r="A32" s="73" t="s">
        <v>125</v>
      </c>
      <c r="B32" s="66">
        <v>50</v>
      </c>
      <c r="C32" s="66">
        <v>35</v>
      </c>
      <c r="D32" s="66">
        <v>10</v>
      </c>
      <c r="E32" s="66">
        <v>45</v>
      </c>
      <c r="F32" s="66">
        <v>5</v>
      </c>
    </row>
    <row r="33" spans="1:6" ht="12" customHeight="1">
      <c r="A33" s="73" t="s">
        <v>126</v>
      </c>
      <c r="B33" s="66">
        <v>80</v>
      </c>
      <c r="C33" s="66">
        <v>65</v>
      </c>
      <c r="D33" s="66">
        <v>15</v>
      </c>
      <c r="E33" s="66">
        <v>70</v>
      </c>
      <c r="F33" s="66">
        <v>10</v>
      </c>
    </row>
    <row r="34" spans="1:6" ht="12" customHeight="1">
      <c r="A34" s="73" t="s">
        <v>127</v>
      </c>
      <c r="B34" s="66">
        <v>305</v>
      </c>
      <c r="C34" s="66">
        <v>245</v>
      </c>
      <c r="D34" s="66">
        <v>60</v>
      </c>
      <c r="E34" s="66">
        <v>270</v>
      </c>
      <c r="F34" s="66">
        <v>35</v>
      </c>
    </row>
    <row r="35" spans="1:6" ht="12" customHeight="1">
      <c r="A35" s="73" t="s">
        <v>128</v>
      </c>
      <c r="B35" s="66">
        <v>550</v>
      </c>
      <c r="C35" s="66">
        <v>440</v>
      </c>
      <c r="D35" s="66">
        <v>110</v>
      </c>
      <c r="E35" s="66">
        <v>475</v>
      </c>
      <c r="F35" s="66">
        <v>80</v>
      </c>
    </row>
    <row r="36" spans="1:6" ht="12" customHeight="1">
      <c r="A36" s="73" t="s">
        <v>129</v>
      </c>
      <c r="B36" s="66">
        <v>975</v>
      </c>
      <c r="C36" s="66">
        <v>665</v>
      </c>
      <c r="D36" s="66">
        <v>310</v>
      </c>
      <c r="E36" s="66">
        <v>810</v>
      </c>
      <c r="F36" s="66">
        <v>170</v>
      </c>
    </row>
    <row r="37" spans="1:6" ht="12" customHeight="1">
      <c r="A37" s="73" t="s">
        <v>130</v>
      </c>
      <c r="B37" s="66">
        <v>1075</v>
      </c>
      <c r="C37" s="66">
        <v>490</v>
      </c>
      <c r="D37" s="66">
        <v>585</v>
      </c>
      <c r="E37" s="66">
        <v>890</v>
      </c>
      <c r="F37" s="66">
        <v>185</v>
      </c>
    </row>
    <row r="38" spans="1:6" ht="12" customHeight="1">
      <c r="A38" s="73" t="s">
        <v>131</v>
      </c>
      <c r="B38" s="66">
        <v>855</v>
      </c>
      <c r="C38" s="66">
        <v>415</v>
      </c>
      <c r="D38" s="66">
        <v>445</v>
      </c>
      <c r="E38" s="66">
        <v>670</v>
      </c>
      <c r="F38" s="66">
        <v>190</v>
      </c>
    </row>
    <row r="39" spans="1:6" ht="12" customHeight="1">
      <c r="A39" s="73" t="s">
        <v>132</v>
      </c>
      <c r="B39" s="66">
        <v>250</v>
      </c>
      <c r="C39" s="66">
        <v>225</v>
      </c>
      <c r="D39" s="66">
        <v>20</v>
      </c>
      <c r="E39" s="66">
        <v>35</v>
      </c>
      <c r="F39" s="66">
        <v>210</v>
      </c>
    </row>
    <row r="40" spans="1:6" ht="12" customHeight="1">
      <c r="A40" s="73" t="s">
        <v>133</v>
      </c>
      <c r="B40" s="66">
        <v>255</v>
      </c>
      <c r="C40" s="66">
        <v>220</v>
      </c>
      <c r="D40" s="66">
        <v>35</v>
      </c>
      <c r="E40" s="66">
        <v>45</v>
      </c>
      <c r="F40" s="66">
        <v>210</v>
      </c>
    </row>
    <row r="41" spans="1:6" ht="12" customHeight="1">
      <c r="A41" s="73" t="s">
        <v>134</v>
      </c>
      <c r="B41" s="66">
        <v>335</v>
      </c>
      <c r="C41" s="66">
        <v>315</v>
      </c>
      <c r="D41" s="66">
        <v>20</v>
      </c>
      <c r="E41" s="66">
        <v>50</v>
      </c>
      <c r="F41" s="66">
        <v>285</v>
      </c>
    </row>
    <row r="42" spans="1:6" ht="12" customHeight="1">
      <c r="A42" s="73" t="s">
        <v>135</v>
      </c>
      <c r="B42" s="66">
        <v>595</v>
      </c>
      <c r="C42" s="66">
        <v>550</v>
      </c>
      <c r="D42" s="66">
        <v>45</v>
      </c>
      <c r="E42" s="66">
        <v>60</v>
      </c>
      <c r="F42" s="66">
        <v>535</v>
      </c>
    </row>
    <row r="43" spans="1:6" ht="24" customHeight="1">
      <c r="A43" s="67" t="s">
        <v>144</v>
      </c>
      <c r="B43" s="68">
        <v>6275</v>
      </c>
      <c r="C43" s="68">
        <v>4405</v>
      </c>
      <c r="D43" s="68">
        <v>1870</v>
      </c>
      <c r="E43" s="68">
        <v>4355</v>
      </c>
      <c r="F43" s="68">
        <v>1920</v>
      </c>
    </row>
    <row r="44" spans="1:6" ht="24" customHeight="1">
      <c r="A44" s="74" t="s">
        <v>136</v>
      </c>
      <c r="B44" s="70">
        <v>55.2</v>
      </c>
      <c r="C44" s="70">
        <v>55.2</v>
      </c>
      <c r="D44" s="70">
        <v>55.3</v>
      </c>
      <c r="E44" s="70">
        <v>46.9</v>
      </c>
      <c r="F44" s="70">
        <v>74</v>
      </c>
    </row>
    <row r="45" spans="1:6" ht="12" customHeight="1">
      <c r="A45" s="76"/>
      <c r="B45" s="189" t="s">
        <v>39</v>
      </c>
      <c r="C45" s="189"/>
      <c r="D45" s="189"/>
      <c r="E45" s="189"/>
      <c r="F45" s="189"/>
    </row>
    <row r="46" spans="1:6" ht="12" customHeight="1">
      <c r="A46" s="73" t="s">
        <v>119</v>
      </c>
      <c r="B46" s="66">
        <v>150</v>
      </c>
      <c r="C46" s="66">
        <v>100</v>
      </c>
      <c r="D46" s="66">
        <v>45</v>
      </c>
      <c r="E46" s="66">
        <v>145</v>
      </c>
      <c r="F46" s="66" t="s">
        <v>10</v>
      </c>
    </row>
    <row r="47" spans="1:6" ht="12" customHeight="1">
      <c r="A47" s="73" t="s">
        <v>120</v>
      </c>
      <c r="B47" s="66">
        <v>305</v>
      </c>
      <c r="C47" s="66">
        <v>235</v>
      </c>
      <c r="D47" s="66">
        <v>70</v>
      </c>
      <c r="E47" s="66">
        <v>300</v>
      </c>
      <c r="F47" s="66" t="s">
        <v>10</v>
      </c>
    </row>
    <row r="48" spans="1:6" ht="12" customHeight="1">
      <c r="A48" s="73" t="s">
        <v>121</v>
      </c>
      <c r="B48" s="66">
        <v>510</v>
      </c>
      <c r="C48" s="66">
        <v>405</v>
      </c>
      <c r="D48" s="66">
        <v>105</v>
      </c>
      <c r="E48" s="66">
        <v>505</v>
      </c>
      <c r="F48" s="66">
        <v>5</v>
      </c>
    </row>
    <row r="49" spans="1:6" ht="12" customHeight="1">
      <c r="A49" s="73" t="s">
        <v>122</v>
      </c>
      <c r="B49" s="66">
        <v>715</v>
      </c>
      <c r="C49" s="66">
        <v>530</v>
      </c>
      <c r="D49" s="66">
        <v>190</v>
      </c>
      <c r="E49" s="66">
        <v>710</v>
      </c>
      <c r="F49" s="66">
        <v>5</v>
      </c>
    </row>
    <row r="50" spans="1:6" ht="12" customHeight="1">
      <c r="A50" s="73" t="s">
        <v>123</v>
      </c>
      <c r="B50" s="66">
        <v>190</v>
      </c>
      <c r="C50" s="66">
        <v>150</v>
      </c>
      <c r="D50" s="66">
        <v>40</v>
      </c>
      <c r="E50" s="66">
        <v>185</v>
      </c>
      <c r="F50" s="66">
        <v>5</v>
      </c>
    </row>
    <row r="51" spans="1:6" ht="12" customHeight="1">
      <c r="A51" s="73" t="s">
        <v>124</v>
      </c>
      <c r="B51" s="66">
        <v>130</v>
      </c>
      <c r="C51" s="66">
        <v>115</v>
      </c>
      <c r="D51" s="66">
        <v>15</v>
      </c>
      <c r="E51" s="66">
        <v>120</v>
      </c>
      <c r="F51" s="66">
        <v>15</v>
      </c>
    </row>
    <row r="52" spans="1:6" ht="12" customHeight="1">
      <c r="A52" s="73" t="s">
        <v>125</v>
      </c>
      <c r="B52" s="66">
        <v>150</v>
      </c>
      <c r="C52" s="66">
        <v>115</v>
      </c>
      <c r="D52" s="66">
        <v>35</v>
      </c>
      <c r="E52" s="66">
        <v>115</v>
      </c>
      <c r="F52" s="66">
        <v>35</v>
      </c>
    </row>
    <row r="53" spans="1:6" ht="12" customHeight="1">
      <c r="A53" s="73" t="s">
        <v>126</v>
      </c>
      <c r="B53" s="66">
        <v>275</v>
      </c>
      <c r="C53" s="66">
        <v>215</v>
      </c>
      <c r="D53" s="66">
        <v>65</v>
      </c>
      <c r="E53" s="66">
        <v>195</v>
      </c>
      <c r="F53" s="66">
        <v>85</v>
      </c>
    </row>
    <row r="54" spans="1:6" ht="12" customHeight="1">
      <c r="A54" s="73" t="s">
        <v>127</v>
      </c>
      <c r="B54" s="66">
        <v>950</v>
      </c>
      <c r="C54" s="66">
        <v>705</v>
      </c>
      <c r="D54" s="66">
        <v>240</v>
      </c>
      <c r="E54" s="66">
        <v>665</v>
      </c>
      <c r="F54" s="66">
        <v>280</v>
      </c>
    </row>
    <row r="55" spans="1:6" ht="12" customHeight="1">
      <c r="A55" s="73" t="s">
        <v>128</v>
      </c>
      <c r="B55" s="66">
        <v>1540</v>
      </c>
      <c r="C55" s="66">
        <v>1235</v>
      </c>
      <c r="D55" s="66">
        <v>305</v>
      </c>
      <c r="E55" s="66">
        <v>1225</v>
      </c>
      <c r="F55" s="66">
        <v>315</v>
      </c>
    </row>
    <row r="56" spans="1:6" ht="12" customHeight="1">
      <c r="A56" s="73" t="s">
        <v>129</v>
      </c>
      <c r="B56" s="66">
        <v>2220</v>
      </c>
      <c r="C56" s="66">
        <v>1625</v>
      </c>
      <c r="D56" s="66">
        <v>595</v>
      </c>
      <c r="E56" s="66">
        <v>1720</v>
      </c>
      <c r="F56" s="66">
        <v>500</v>
      </c>
    </row>
    <row r="57" spans="1:6" ht="12" customHeight="1">
      <c r="A57" s="73" t="s">
        <v>130</v>
      </c>
      <c r="B57" s="66">
        <v>2040</v>
      </c>
      <c r="C57" s="66">
        <v>1175</v>
      </c>
      <c r="D57" s="66">
        <v>865</v>
      </c>
      <c r="E57" s="66">
        <v>1515</v>
      </c>
      <c r="F57" s="66">
        <v>525</v>
      </c>
    </row>
    <row r="58" spans="1:6" ht="12" customHeight="1">
      <c r="A58" s="73" t="s">
        <v>131</v>
      </c>
      <c r="B58" s="66">
        <v>1640</v>
      </c>
      <c r="C58" s="66">
        <v>985</v>
      </c>
      <c r="D58" s="66">
        <v>655</v>
      </c>
      <c r="E58" s="66">
        <v>1090</v>
      </c>
      <c r="F58" s="66">
        <v>550</v>
      </c>
    </row>
    <row r="59" spans="1:6" ht="12" customHeight="1">
      <c r="A59" s="73" t="s">
        <v>132</v>
      </c>
      <c r="B59" s="66">
        <v>625</v>
      </c>
      <c r="C59" s="66">
        <v>580</v>
      </c>
      <c r="D59" s="66">
        <v>45</v>
      </c>
      <c r="E59" s="66">
        <v>80</v>
      </c>
      <c r="F59" s="66">
        <v>545</v>
      </c>
    </row>
    <row r="60" spans="1:6" ht="12" customHeight="1">
      <c r="A60" s="73" t="s">
        <v>133</v>
      </c>
      <c r="B60" s="66">
        <v>550</v>
      </c>
      <c r="C60" s="66">
        <v>490</v>
      </c>
      <c r="D60" s="66">
        <v>60</v>
      </c>
      <c r="E60" s="66">
        <v>90</v>
      </c>
      <c r="F60" s="66">
        <v>460</v>
      </c>
    </row>
    <row r="61" spans="1:6" ht="12" customHeight="1">
      <c r="A61" s="73" t="s">
        <v>134</v>
      </c>
      <c r="B61" s="66">
        <v>575</v>
      </c>
      <c r="C61" s="66">
        <v>535</v>
      </c>
      <c r="D61" s="66">
        <v>35</v>
      </c>
      <c r="E61" s="66">
        <v>80</v>
      </c>
      <c r="F61" s="66">
        <v>490</v>
      </c>
    </row>
    <row r="62" spans="1:6" ht="12" customHeight="1">
      <c r="A62" s="73" t="s">
        <v>135</v>
      </c>
      <c r="B62" s="66">
        <v>780</v>
      </c>
      <c r="C62" s="66">
        <v>725</v>
      </c>
      <c r="D62" s="66">
        <v>55</v>
      </c>
      <c r="E62" s="66">
        <v>90</v>
      </c>
      <c r="F62" s="66">
        <v>685</v>
      </c>
    </row>
    <row r="63" spans="1:6" ht="24" customHeight="1">
      <c r="A63" s="67" t="s">
        <v>39</v>
      </c>
      <c r="B63" s="68">
        <v>13340</v>
      </c>
      <c r="C63" s="68">
        <v>9920</v>
      </c>
      <c r="D63" s="68">
        <v>3425</v>
      </c>
      <c r="E63" s="68">
        <v>8840</v>
      </c>
      <c r="F63" s="68">
        <v>4505</v>
      </c>
    </row>
    <row r="64" spans="1:6" ht="12" customHeight="1">
      <c r="A64" s="75" t="s">
        <v>136</v>
      </c>
      <c r="B64" s="77">
        <v>52.6</v>
      </c>
      <c r="C64" s="77">
        <v>52.9</v>
      </c>
      <c r="D64" s="77">
        <v>51.6</v>
      </c>
      <c r="E64" s="77">
        <v>45</v>
      </c>
      <c r="F64" s="77">
        <v>67.3</v>
      </c>
    </row>
    <row r="65" spans="1:6" ht="12" customHeight="1">
      <c r="A65" s="61" t="s">
        <v>35</v>
      </c>
      <c r="B65" s="76"/>
      <c r="C65" s="76"/>
      <c r="D65" s="76"/>
      <c r="E65" s="76"/>
      <c r="F65" s="76"/>
    </row>
    <row r="66" spans="1:6" ht="20.100000000000001" customHeight="1">
      <c r="A66" s="186" t="s">
        <v>347</v>
      </c>
      <c r="B66" s="186"/>
      <c r="C66" s="186"/>
      <c r="D66" s="186"/>
      <c r="E66" s="186"/>
      <c r="F66" s="186"/>
    </row>
    <row r="67" spans="1:6" ht="20.100000000000001" customHeight="1">
      <c r="A67" s="175" t="s">
        <v>352</v>
      </c>
      <c r="B67" s="175"/>
      <c r="C67" s="175"/>
      <c r="D67" s="175"/>
      <c r="E67" s="175"/>
      <c r="F67" s="175"/>
    </row>
    <row r="68" spans="1:6" ht="10.9" customHeight="1">
      <c r="A68" s="175" t="s">
        <v>346</v>
      </c>
      <c r="B68" s="175"/>
      <c r="C68" s="175"/>
      <c r="D68" s="175"/>
      <c r="E68" s="175"/>
      <c r="F68" s="175"/>
    </row>
    <row r="69" spans="1:6" ht="10.9" customHeight="1">
      <c r="A69" s="140"/>
      <c r="B69" s="140"/>
      <c r="C69" s="140"/>
      <c r="D69" s="140"/>
      <c r="E69" s="140"/>
      <c r="F69" s="140"/>
    </row>
    <row r="70" spans="1:6" ht="12" customHeight="1">
      <c r="A70" s="141"/>
      <c r="B70" s="141"/>
      <c r="C70" s="141"/>
      <c r="D70" s="141"/>
      <c r="E70" s="141"/>
      <c r="F70" s="141"/>
    </row>
    <row r="71" spans="1:6" ht="24" customHeight="1">
      <c r="A71" s="177" t="s">
        <v>327</v>
      </c>
      <c r="B71" s="177"/>
      <c r="C71" s="177"/>
      <c r="D71" s="177"/>
      <c r="E71" s="177"/>
      <c r="F71" s="177"/>
    </row>
    <row r="72" spans="1:6" ht="12" customHeight="1"/>
    <row r="73" spans="1:6" ht="12" customHeight="1"/>
    <row r="74" spans="1:6" ht="12" customHeight="1"/>
    <row r="75" spans="1:6" ht="12" customHeight="1"/>
    <row r="76" spans="1:6" ht="12" customHeight="1"/>
    <row r="77" spans="1:6" ht="12" customHeight="1"/>
    <row r="78" spans="1:6" ht="12" customHeight="1"/>
    <row r="79" spans="1:6" ht="12" customHeight="1"/>
    <row r="80" spans="1:6"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3.15" customHeight="1"/>
    <row r="98" ht="13.15" customHeight="1"/>
    <row r="99" ht="13.15" customHeight="1"/>
    <row r="100" ht="13.15" customHeight="1"/>
    <row r="101" ht="13.15" customHeight="1"/>
    <row r="102" ht="13.15" customHeight="1"/>
    <row r="103" ht="13.15" customHeight="1"/>
    <row r="104" ht="13.15" customHeight="1"/>
    <row r="105" ht="13.15" customHeight="1"/>
    <row r="106" ht="13.15" customHeight="1"/>
    <row r="107" ht="13.15" customHeight="1"/>
  </sheetData>
  <mergeCells count="11">
    <mergeCell ref="A71:F71"/>
    <mergeCell ref="A1:F1"/>
    <mergeCell ref="A3:A4"/>
    <mergeCell ref="B3:B4"/>
    <mergeCell ref="C3:F3"/>
    <mergeCell ref="B5:F5"/>
    <mergeCell ref="B25:F25"/>
    <mergeCell ref="B45:F45"/>
    <mergeCell ref="A66:F66"/>
    <mergeCell ref="A67:F67"/>
    <mergeCell ref="A68:F68"/>
  </mergeCells>
  <hyperlinks>
    <hyperlink ref="A97:F97" location="Inhaltsverzeichnis!A13:C14" display="2  Empfänger von Hilfe zum Lebensunterhalt am 31.12.2017 nach Altersgruppen und Geschlecht" xr:uid="{734052DB-BBFE-4804-9F25-F7E8C9790429}"/>
    <hyperlink ref="A1:F1" location="Inhaltsverzeichnis!A25:C28" display="Inhaltsverzeichnis!A25:C28" xr:uid="{742FAC37-4D74-4AF5-9559-2D61EDBCBFD0}"/>
    <hyperlink ref="A71:F71" location="Inhaltsverzeichnis!A12:C14" display="Inhaltsverzeichnis!A12:C14" xr:uid="{038EE38A-177F-47C8-BFA5-BDF35DF76737}"/>
  </hyperlinks>
  <pageMargins left="0.59055118110236227" right="0.59055118110236227" top="0.78740157480314965" bottom="0.59055118110236227" header="0.31496062992125984" footer="0.23622047244094491"/>
  <pageSetup paperSize="9" firstPageNumber="6" orientation="portrait" useFirstPageNumber="1" r:id="rId1"/>
  <headerFooter alignWithMargins="0">
    <oddHeader>&amp;C&amp;"Arial,Standard"&amp;8– &amp;P –</oddHeader>
    <oddFooter>&amp;C&amp;"Arial,Standard"&amp;7&amp;K000000 Amt für Statistik Berlin-Brandenburg — SB K I 2 – j / 25 –  Berlin  &amp;G</oddFooter>
  </headerFooter>
  <rowBreaks count="1" manualBreakCount="1">
    <brk id="44" max="5"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6DA8-0DDD-491D-AFAA-B5A3D99CA338}">
  <dimension ref="A1:P51"/>
  <sheetViews>
    <sheetView zoomScaleNormal="100" zoomScaleSheetLayoutView="80" workbookViewId="0">
      <pane ySplit="6" topLeftCell="A7" activePane="bottomLeft" state="frozen"/>
      <selection activeCell="V31" sqref="V31"/>
      <selection pane="bottomLeft" sqref="A1:H1"/>
    </sheetView>
  </sheetViews>
  <sheetFormatPr baseColWidth="10" defaultRowHeight="12.75"/>
  <cols>
    <col min="1" max="1" width="19.140625" customWidth="1"/>
    <col min="2" max="2" width="11.42578125" customWidth="1"/>
    <col min="3" max="3" width="9.7109375" customWidth="1"/>
    <col min="4" max="4" width="9.85546875" customWidth="1"/>
    <col min="5" max="6" width="9.7109375" customWidth="1"/>
    <col min="7" max="7" width="10.7109375" customWidth="1"/>
    <col min="8" max="8" width="9.7109375" customWidth="1"/>
    <col min="9" max="15" width="10.28515625" customWidth="1"/>
    <col min="16" max="16" width="19.42578125" customWidth="1"/>
  </cols>
  <sheetData>
    <row r="1" spans="1:16" ht="24" customHeight="1">
      <c r="A1" s="177" t="s">
        <v>330</v>
      </c>
      <c r="B1" s="177"/>
      <c r="C1" s="177"/>
      <c r="D1" s="177"/>
      <c r="E1" s="177"/>
      <c r="F1" s="177"/>
      <c r="G1" s="177"/>
      <c r="H1" s="177"/>
      <c r="I1" s="44"/>
      <c r="J1" s="44"/>
      <c r="K1" s="44"/>
      <c r="L1" s="44"/>
      <c r="M1" s="44"/>
      <c r="N1" s="45"/>
      <c r="O1" s="44"/>
    </row>
    <row r="2" spans="1:16" ht="12" customHeight="1">
      <c r="A2" s="142"/>
      <c r="B2" s="91"/>
      <c r="C2" s="91"/>
      <c r="D2" s="91"/>
      <c r="E2" s="91"/>
      <c r="F2" s="91"/>
      <c r="G2" s="91"/>
      <c r="H2" s="91"/>
      <c r="I2" s="91"/>
      <c r="J2" s="91"/>
      <c r="K2" s="91"/>
      <c r="L2" s="91"/>
      <c r="M2" s="91"/>
      <c r="N2" s="91"/>
      <c r="O2" s="91"/>
      <c r="P2" s="91"/>
    </row>
    <row r="3" spans="1:16" ht="12" customHeight="1">
      <c r="A3" s="183" t="s">
        <v>111</v>
      </c>
      <c r="B3" s="188" t="s">
        <v>145</v>
      </c>
      <c r="C3" s="184" t="s">
        <v>112</v>
      </c>
      <c r="D3" s="184"/>
      <c r="E3" s="184"/>
      <c r="F3" s="184"/>
      <c r="G3" s="184"/>
      <c r="H3" s="185"/>
      <c r="I3" s="192" t="s">
        <v>112</v>
      </c>
      <c r="J3" s="184"/>
      <c r="K3" s="184"/>
      <c r="L3" s="184"/>
      <c r="M3" s="184"/>
      <c r="N3" s="184"/>
      <c r="O3" s="184"/>
      <c r="P3" s="190" t="s">
        <v>111</v>
      </c>
    </row>
    <row r="4" spans="1:16" ht="12" customHeight="1">
      <c r="A4" s="183"/>
      <c r="B4" s="188"/>
      <c r="C4" s="188" t="s">
        <v>146</v>
      </c>
      <c r="D4" s="184" t="s">
        <v>147</v>
      </c>
      <c r="E4" s="184"/>
      <c r="F4" s="184"/>
      <c r="G4" s="184"/>
      <c r="H4" s="185"/>
      <c r="I4" s="191" t="s">
        <v>147</v>
      </c>
      <c r="J4" s="191"/>
      <c r="K4" s="191"/>
      <c r="L4" s="191"/>
      <c r="M4" s="191"/>
      <c r="N4" s="192"/>
      <c r="O4" s="188" t="s">
        <v>148</v>
      </c>
      <c r="P4" s="190"/>
    </row>
    <row r="5" spans="1:16" ht="48" customHeight="1">
      <c r="A5" s="183"/>
      <c r="B5" s="188"/>
      <c r="C5" s="188"/>
      <c r="D5" s="188" t="s">
        <v>149</v>
      </c>
      <c r="E5" s="188"/>
      <c r="F5" s="188" t="s">
        <v>150</v>
      </c>
      <c r="G5" s="188" t="s">
        <v>151</v>
      </c>
      <c r="H5" s="190"/>
      <c r="I5" s="183" t="s">
        <v>152</v>
      </c>
      <c r="J5" s="188" t="s">
        <v>153</v>
      </c>
      <c r="K5" s="188" t="s">
        <v>154</v>
      </c>
      <c r="L5" s="188" t="s">
        <v>155</v>
      </c>
      <c r="M5" s="188" t="s">
        <v>156</v>
      </c>
      <c r="N5" s="193" t="s">
        <v>157</v>
      </c>
      <c r="O5" s="188"/>
      <c r="P5" s="190"/>
    </row>
    <row r="6" spans="1:16" ht="120" customHeight="1">
      <c r="A6" s="183"/>
      <c r="B6" s="188"/>
      <c r="C6" s="188"/>
      <c r="D6" s="63" t="s">
        <v>158</v>
      </c>
      <c r="E6" s="63" t="s">
        <v>159</v>
      </c>
      <c r="F6" s="188"/>
      <c r="G6" s="63" t="s">
        <v>160</v>
      </c>
      <c r="H6" s="64" t="s">
        <v>161</v>
      </c>
      <c r="I6" s="183"/>
      <c r="J6" s="188"/>
      <c r="K6" s="188"/>
      <c r="L6" s="188"/>
      <c r="M6" s="188"/>
      <c r="N6" s="194"/>
      <c r="O6" s="188"/>
      <c r="P6" s="190"/>
    </row>
    <row r="7" spans="1:16" ht="24" customHeight="1">
      <c r="A7" s="65" t="s">
        <v>119</v>
      </c>
      <c r="B7" s="66">
        <v>145</v>
      </c>
      <c r="C7" s="66">
        <v>5</v>
      </c>
      <c r="D7" s="66" t="s">
        <v>10</v>
      </c>
      <c r="E7" s="66" t="s">
        <v>10</v>
      </c>
      <c r="F7" s="66" t="s">
        <v>10</v>
      </c>
      <c r="G7" s="66" t="s">
        <v>10</v>
      </c>
      <c r="H7" s="66" t="s">
        <v>10</v>
      </c>
      <c r="I7" s="66" t="s">
        <v>10</v>
      </c>
      <c r="J7" s="66" t="s">
        <v>10</v>
      </c>
      <c r="K7" s="66">
        <v>5</v>
      </c>
      <c r="L7" s="66" t="s">
        <v>10</v>
      </c>
      <c r="M7" s="66" t="s">
        <v>10</v>
      </c>
      <c r="N7" s="66" t="s">
        <v>10</v>
      </c>
      <c r="O7" s="78">
        <v>140</v>
      </c>
      <c r="P7" s="79" t="s">
        <v>119</v>
      </c>
    </row>
    <row r="8" spans="1:16" ht="12" customHeight="1">
      <c r="A8" s="65" t="s">
        <v>120</v>
      </c>
      <c r="B8" s="66">
        <v>300</v>
      </c>
      <c r="C8" s="66">
        <v>20</v>
      </c>
      <c r="D8" s="66" t="s">
        <v>10</v>
      </c>
      <c r="E8" s="66" t="s">
        <v>10</v>
      </c>
      <c r="F8" s="66" t="s">
        <v>10</v>
      </c>
      <c r="G8" s="66" t="s">
        <v>10</v>
      </c>
      <c r="H8" s="66" t="s">
        <v>10</v>
      </c>
      <c r="I8" s="66" t="s">
        <v>10</v>
      </c>
      <c r="J8" s="66" t="s">
        <v>10</v>
      </c>
      <c r="K8" s="66">
        <v>20</v>
      </c>
      <c r="L8" s="66" t="s">
        <v>10</v>
      </c>
      <c r="M8" s="66" t="s">
        <v>10</v>
      </c>
      <c r="N8" s="66" t="s">
        <v>10</v>
      </c>
      <c r="O8" s="78">
        <v>280</v>
      </c>
      <c r="P8" s="79" t="s">
        <v>120</v>
      </c>
    </row>
    <row r="9" spans="1:16" ht="12" customHeight="1">
      <c r="A9" s="65" t="s">
        <v>121</v>
      </c>
      <c r="B9" s="66">
        <v>505</v>
      </c>
      <c r="C9" s="66">
        <v>35</v>
      </c>
      <c r="D9" s="66" t="s">
        <v>10</v>
      </c>
      <c r="E9" s="66" t="s">
        <v>10</v>
      </c>
      <c r="F9" s="66" t="s">
        <v>10</v>
      </c>
      <c r="G9" s="66" t="s">
        <v>10</v>
      </c>
      <c r="H9" s="66" t="s">
        <v>10</v>
      </c>
      <c r="I9" s="66" t="s">
        <v>10</v>
      </c>
      <c r="J9" s="66" t="s">
        <v>10</v>
      </c>
      <c r="K9" s="66">
        <v>35</v>
      </c>
      <c r="L9" s="66" t="s">
        <v>10</v>
      </c>
      <c r="M9" s="66" t="s">
        <v>10</v>
      </c>
      <c r="N9" s="66" t="s">
        <v>10</v>
      </c>
      <c r="O9" s="78">
        <v>475</v>
      </c>
      <c r="P9" s="79" t="s">
        <v>121</v>
      </c>
    </row>
    <row r="10" spans="1:16" ht="12" customHeight="1">
      <c r="A10" s="65" t="s">
        <v>122</v>
      </c>
      <c r="B10" s="66">
        <v>710</v>
      </c>
      <c r="C10" s="66">
        <v>55</v>
      </c>
      <c r="D10" s="66" t="s">
        <v>10</v>
      </c>
      <c r="E10" s="66" t="s">
        <v>10</v>
      </c>
      <c r="F10" s="66" t="s">
        <v>10</v>
      </c>
      <c r="G10" s="66" t="s">
        <v>10</v>
      </c>
      <c r="H10" s="66" t="s">
        <v>10</v>
      </c>
      <c r="I10" s="66" t="s">
        <v>10</v>
      </c>
      <c r="J10" s="66" t="s">
        <v>10</v>
      </c>
      <c r="K10" s="66">
        <v>55</v>
      </c>
      <c r="L10" s="66" t="s">
        <v>10</v>
      </c>
      <c r="M10" s="66" t="s">
        <v>10</v>
      </c>
      <c r="N10" s="66" t="s">
        <v>10</v>
      </c>
      <c r="O10" s="78">
        <v>655</v>
      </c>
      <c r="P10" s="79" t="s">
        <v>122</v>
      </c>
    </row>
    <row r="11" spans="1:16" ht="12" customHeight="1">
      <c r="A11" s="65" t="s">
        <v>123</v>
      </c>
      <c r="B11" s="66">
        <v>185</v>
      </c>
      <c r="C11" s="66">
        <v>5</v>
      </c>
      <c r="D11" s="66" t="s">
        <v>10</v>
      </c>
      <c r="E11" s="66" t="s">
        <v>10</v>
      </c>
      <c r="F11" s="66" t="s">
        <v>10</v>
      </c>
      <c r="G11" s="66" t="s">
        <v>10</v>
      </c>
      <c r="H11" s="66" t="s">
        <v>10</v>
      </c>
      <c r="I11" s="66" t="s">
        <v>10</v>
      </c>
      <c r="J11" s="66" t="s">
        <v>10</v>
      </c>
      <c r="K11" s="66">
        <v>5</v>
      </c>
      <c r="L11" s="66" t="s">
        <v>10</v>
      </c>
      <c r="M11" s="66" t="s">
        <v>10</v>
      </c>
      <c r="N11" s="66" t="s">
        <v>10</v>
      </c>
      <c r="O11" s="78">
        <v>180</v>
      </c>
      <c r="P11" s="79" t="s">
        <v>123</v>
      </c>
    </row>
    <row r="12" spans="1:16" ht="12" customHeight="1">
      <c r="A12" s="65" t="s">
        <v>124</v>
      </c>
      <c r="B12" s="66">
        <v>120</v>
      </c>
      <c r="C12" s="66">
        <v>5</v>
      </c>
      <c r="D12" s="66" t="s">
        <v>10</v>
      </c>
      <c r="E12" s="66" t="s">
        <v>10</v>
      </c>
      <c r="F12" s="66" t="s">
        <v>10</v>
      </c>
      <c r="G12" s="66">
        <v>5</v>
      </c>
      <c r="H12" s="66" t="s">
        <v>10</v>
      </c>
      <c r="I12" s="66" t="s">
        <v>10</v>
      </c>
      <c r="J12" s="66" t="s">
        <v>10</v>
      </c>
      <c r="K12" s="66" t="s">
        <v>10</v>
      </c>
      <c r="L12" s="66" t="s">
        <v>10</v>
      </c>
      <c r="M12" s="66" t="s">
        <v>10</v>
      </c>
      <c r="N12" s="66" t="s">
        <v>10</v>
      </c>
      <c r="O12" s="78">
        <v>115</v>
      </c>
      <c r="P12" s="79" t="s">
        <v>124</v>
      </c>
    </row>
    <row r="13" spans="1:16" ht="12" customHeight="1">
      <c r="A13" s="65" t="s">
        <v>125</v>
      </c>
      <c r="B13" s="66">
        <v>115</v>
      </c>
      <c r="C13" s="66">
        <v>10</v>
      </c>
      <c r="D13" s="66" t="s">
        <v>10</v>
      </c>
      <c r="E13" s="66" t="s">
        <v>10</v>
      </c>
      <c r="F13" s="66" t="s">
        <v>10</v>
      </c>
      <c r="G13" s="66">
        <v>5</v>
      </c>
      <c r="H13" s="66" t="s">
        <v>10</v>
      </c>
      <c r="I13" s="66" t="s">
        <v>10</v>
      </c>
      <c r="J13" s="66" t="s">
        <v>10</v>
      </c>
      <c r="K13" s="66">
        <v>5</v>
      </c>
      <c r="L13" s="66" t="s">
        <v>10</v>
      </c>
      <c r="M13" s="66" t="s">
        <v>10</v>
      </c>
      <c r="N13" s="66" t="s">
        <v>10</v>
      </c>
      <c r="O13" s="78">
        <v>105</v>
      </c>
      <c r="P13" s="79" t="s">
        <v>125</v>
      </c>
    </row>
    <row r="14" spans="1:16" ht="12" customHeight="1">
      <c r="A14" s="65" t="s">
        <v>126</v>
      </c>
      <c r="B14" s="66">
        <v>195</v>
      </c>
      <c r="C14" s="66">
        <v>20</v>
      </c>
      <c r="D14" s="66" t="s">
        <v>10</v>
      </c>
      <c r="E14" s="66" t="s">
        <v>10</v>
      </c>
      <c r="F14" s="66" t="s">
        <v>10</v>
      </c>
      <c r="G14" s="66">
        <v>5</v>
      </c>
      <c r="H14" s="66" t="s">
        <v>10</v>
      </c>
      <c r="I14" s="66" t="s">
        <v>10</v>
      </c>
      <c r="J14" s="66" t="s">
        <v>10</v>
      </c>
      <c r="K14" s="66">
        <v>10</v>
      </c>
      <c r="L14" s="66" t="s">
        <v>10</v>
      </c>
      <c r="M14" s="66" t="s">
        <v>10</v>
      </c>
      <c r="N14" s="66" t="s">
        <v>10</v>
      </c>
      <c r="O14" s="78">
        <v>175</v>
      </c>
      <c r="P14" s="79" t="s">
        <v>126</v>
      </c>
    </row>
    <row r="15" spans="1:16" ht="12" customHeight="1">
      <c r="A15" s="65" t="s">
        <v>127</v>
      </c>
      <c r="B15" s="66">
        <v>665</v>
      </c>
      <c r="C15" s="66">
        <v>115</v>
      </c>
      <c r="D15" s="66" t="s">
        <v>10</v>
      </c>
      <c r="E15" s="66" t="s">
        <v>10</v>
      </c>
      <c r="F15" s="66" t="s">
        <v>10</v>
      </c>
      <c r="G15" s="66">
        <v>30</v>
      </c>
      <c r="H15" s="66" t="s">
        <v>10</v>
      </c>
      <c r="I15" s="66" t="s">
        <v>10</v>
      </c>
      <c r="J15" s="66">
        <v>15</v>
      </c>
      <c r="K15" s="66">
        <v>75</v>
      </c>
      <c r="L15" s="66" t="s">
        <v>10</v>
      </c>
      <c r="M15" s="66" t="s">
        <v>10</v>
      </c>
      <c r="N15" s="66" t="s">
        <v>10</v>
      </c>
      <c r="O15" s="78">
        <v>550</v>
      </c>
      <c r="P15" s="79" t="s">
        <v>127</v>
      </c>
    </row>
    <row r="16" spans="1:16" ht="12" customHeight="1">
      <c r="A16" s="65" t="s">
        <v>128</v>
      </c>
      <c r="B16" s="66">
        <v>1225</v>
      </c>
      <c r="C16" s="66">
        <v>245</v>
      </c>
      <c r="D16" s="66" t="s">
        <v>10</v>
      </c>
      <c r="E16" s="66" t="s">
        <v>10</v>
      </c>
      <c r="F16" s="66" t="s">
        <v>10</v>
      </c>
      <c r="G16" s="66">
        <v>45</v>
      </c>
      <c r="H16" s="66" t="s">
        <v>10</v>
      </c>
      <c r="I16" s="66" t="s">
        <v>10</v>
      </c>
      <c r="J16" s="66">
        <v>45</v>
      </c>
      <c r="K16" s="66">
        <v>165</v>
      </c>
      <c r="L16" s="66" t="s">
        <v>10</v>
      </c>
      <c r="M16" s="66" t="s">
        <v>10</v>
      </c>
      <c r="N16" s="66" t="s">
        <v>10</v>
      </c>
      <c r="O16" s="78">
        <v>980</v>
      </c>
      <c r="P16" s="79" t="s">
        <v>128</v>
      </c>
    </row>
    <row r="17" spans="1:16" ht="12" customHeight="1">
      <c r="A17" s="65" t="s">
        <v>129</v>
      </c>
      <c r="B17" s="66">
        <v>1720</v>
      </c>
      <c r="C17" s="66">
        <v>365</v>
      </c>
      <c r="D17" s="66" t="s">
        <v>10</v>
      </c>
      <c r="E17" s="66" t="s">
        <v>10</v>
      </c>
      <c r="F17" s="66" t="s">
        <v>10</v>
      </c>
      <c r="G17" s="66">
        <v>25</v>
      </c>
      <c r="H17" s="66" t="s">
        <v>10</v>
      </c>
      <c r="I17" s="66" t="s">
        <v>10</v>
      </c>
      <c r="J17" s="66">
        <v>55</v>
      </c>
      <c r="K17" s="66">
        <v>305</v>
      </c>
      <c r="L17" s="66" t="s">
        <v>10</v>
      </c>
      <c r="M17" s="66" t="s">
        <v>10</v>
      </c>
      <c r="N17" s="66" t="s">
        <v>10</v>
      </c>
      <c r="O17" s="78">
        <v>1355</v>
      </c>
      <c r="P17" s="79" t="s">
        <v>129</v>
      </c>
    </row>
    <row r="18" spans="1:16" ht="12" customHeight="1">
      <c r="A18" s="65" t="s">
        <v>130</v>
      </c>
      <c r="B18" s="66">
        <v>1515</v>
      </c>
      <c r="C18" s="66">
        <v>230</v>
      </c>
      <c r="D18" s="66" t="s">
        <v>10</v>
      </c>
      <c r="E18" s="66" t="s">
        <v>10</v>
      </c>
      <c r="F18" s="66" t="s">
        <v>10</v>
      </c>
      <c r="G18" s="66">
        <v>5</v>
      </c>
      <c r="H18" s="66" t="s">
        <v>10</v>
      </c>
      <c r="I18" s="66" t="s">
        <v>10</v>
      </c>
      <c r="J18" s="66">
        <v>20</v>
      </c>
      <c r="K18" s="66">
        <v>210</v>
      </c>
      <c r="L18" s="66" t="s">
        <v>10</v>
      </c>
      <c r="M18" s="66" t="s">
        <v>10</v>
      </c>
      <c r="N18" s="66" t="s">
        <v>10</v>
      </c>
      <c r="O18" s="78">
        <v>1285</v>
      </c>
      <c r="P18" s="79" t="s">
        <v>130</v>
      </c>
    </row>
    <row r="19" spans="1:16" ht="12" customHeight="1">
      <c r="A19" s="65" t="s">
        <v>131</v>
      </c>
      <c r="B19" s="66">
        <v>1090</v>
      </c>
      <c r="C19" s="66">
        <v>170</v>
      </c>
      <c r="D19" s="66" t="s">
        <v>10</v>
      </c>
      <c r="E19" s="66">
        <v>40</v>
      </c>
      <c r="F19" s="66" t="s">
        <v>10</v>
      </c>
      <c r="G19" s="66" t="s">
        <v>10</v>
      </c>
      <c r="H19" s="66" t="s">
        <v>10</v>
      </c>
      <c r="I19" s="66" t="s">
        <v>10</v>
      </c>
      <c r="J19" s="66">
        <v>5</v>
      </c>
      <c r="K19" s="66">
        <v>120</v>
      </c>
      <c r="L19" s="66" t="s">
        <v>10</v>
      </c>
      <c r="M19" s="66" t="s">
        <v>10</v>
      </c>
      <c r="N19" s="66" t="s">
        <v>10</v>
      </c>
      <c r="O19" s="78">
        <v>920</v>
      </c>
      <c r="P19" s="79" t="s">
        <v>131</v>
      </c>
    </row>
    <row r="20" spans="1:16" ht="12" customHeight="1">
      <c r="A20" s="65" t="s">
        <v>132</v>
      </c>
      <c r="B20" s="66">
        <v>80</v>
      </c>
      <c r="C20" s="66">
        <v>35</v>
      </c>
      <c r="D20" s="66" t="s">
        <v>10</v>
      </c>
      <c r="E20" s="66">
        <v>30</v>
      </c>
      <c r="F20" s="66" t="s">
        <v>10</v>
      </c>
      <c r="G20" s="66" t="s">
        <v>10</v>
      </c>
      <c r="H20" s="66" t="s">
        <v>10</v>
      </c>
      <c r="I20" s="66" t="s">
        <v>10</v>
      </c>
      <c r="J20" s="66" t="s">
        <v>10</v>
      </c>
      <c r="K20" s="66">
        <v>5</v>
      </c>
      <c r="L20" s="66" t="s">
        <v>10</v>
      </c>
      <c r="M20" s="66" t="s">
        <v>10</v>
      </c>
      <c r="N20" s="66" t="s">
        <v>10</v>
      </c>
      <c r="O20" s="78">
        <v>45</v>
      </c>
      <c r="P20" s="79" t="s">
        <v>132</v>
      </c>
    </row>
    <row r="21" spans="1:16" ht="12" customHeight="1">
      <c r="A21" s="65" t="s">
        <v>133</v>
      </c>
      <c r="B21" s="66">
        <v>90</v>
      </c>
      <c r="C21" s="66">
        <v>35</v>
      </c>
      <c r="D21" s="66" t="s">
        <v>10</v>
      </c>
      <c r="E21" s="66">
        <v>30</v>
      </c>
      <c r="F21" s="66" t="s">
        <v>10</v>
      </c>
      <c r="G21" s="66" t="s">
        <v>10</v>
      </c>
      <c r="H21" s="66" t="s">
        <v>10</v>
      </c>
      <c r="I21" s="66" t="s">
        <v>10</v>
      </c>
      <c r="J21" s="66" t="s">
        <v>10</v>
      </c>
      <c r="K21" s="66">
        <v>5</v>
      </c>
      <c r="L21" s="66" t="s">
        <v>10</v>
      </c>
      <c r="M21" s="66" t="s">
        <v>10</v>
      </c>
      <c r="N21" s="66" t="s">
        <v>10</v>
      </c>
      <c r="O21" s="78">
        <v>55</v>
      </c>
      <c r="P21" s="79" t="s">
        <v>133</v>
      </c>
    </row>
    <row r="22" spans="1:16" ht="12" customHeight="1">
      <c r="A22" s="65" t="s">
        <v>134</v>
      </c>
      <c r="B22" s="66">
        <v>80</v>
      </c>
      <c r="C22" s="66">
        <v>25</v>
      </c>
      <c r="D22" s="66" t="s">
        <v>10</v>
      </c>
      <c r="E22" s="66">
        <v>25</v>
      </c>
      <c r="F22" s="66" t="s">
        <v>10</v>
      </c>
      <c r="G22" s="66" t="s">
        <v>10</v>
      </c>
      <c r="H22" s="66" t="s">
        <v>10</v>
      </c>
      <c r="I22" s="66" t="s">
        <v>10</v>
      </c>
      <c r="J22" s="66" t="s">
        <v>10</v>
      </c>
      <c r="K22" s="66" t="s">
        <v>10</v>
      </c>
      <c r="L22" s="66" t="s">
        <v>10</v>
      </c>
      <c r="M22" s="66" t="s">
        <v>10</v>
      </c>
      <c r="N22" s="66" t="s">
        <v>10</v>
      </c>
      <c r="O22" s="78">
        <v>60</v>
      </c>
      <c r="P22" s="79" t="s">
        <v>134</v>
      </c>
    </row>
    <row r="23" spans="1:16" ht="12" customHeight="1">
      <c r="A23" s="65" t="s">
        <v>135</v>
      </c>
      <c r="B23" s="66">
        <v>90</v>
      </c>
      <c r="C23" s="66">
        <v>35</v>
      </c>
      <c r="D23" s="66" t="s">
        <v>10</v>
      </c>
      <c r="E23" s="66">
        <v>35</v>
      </c>
      <c r="F23" s="66" t="s">
        <v>10</v>
      </c>
      <c r="G23" s="66" t="s">
        <v>10</v>
      </c>
      <c r="H23" s="66" t="s">
        <v>10</v>
      </c>
      <c r="I23" s="66" t="s">
        <v>10</v>
      </c>
      <c r="J23" s="66" t="s">
        <v>10</v>
      </c>
      <c r="K23" s="66" t="s">
        <v>10</v>
      </c>
      <c r="L23" s="66" t="s">
        <v>10</v>
      </c>
      <c r="M23" s="66" t="s">
        <v>10</v>
      </c>
      <c r="N23" s="66" t="s">
        <v>10</v>
      </c>
      <c r="O23" s="78">
        <v>55</v>
      </c>
      <c r="P23" s="79" t="s">
        <v>135</v>
      </c>
    </row>
    <row r="24" spans="1:16" ht="24" customHeight="1">
      <c r="A24" s="67" t="s">
        <v>39</v>
      </c>
      <c r="B24" s="68">
        <v>8840</v>
      </c>
      <c r="C24" s="68">
        <v>1410</v>
      </c>
      <c r="D24" s="68" t="s">
        <v>10</v>
      </c>
      <c r="E24" s="68">
        <v>160</v>
      </c>
      <c r="F24" s="68">
        <v>5</v>
      </c>
      <c r="G24" s="68">
        <v>125</v>
      </c>
      <c r="H24" s="68" t="s">
        <v>10</v>
      </c>
      <c r="I24" s="68" t="s">
        <v>10</v>
      </c>
      <c r="J24" s="68">
        <v>145</v>
      </c>
      <c r="K24" s="68">
        <v>1030</v>
      </c>
      <c r="L24" s="68" t="s">
        <v>10</v>
      </c>
      <c r="M24" s="68" t="s">
        <v>10</v>
      </c>
      <c r="N24" s="68" t="s">
        <v>10</v>
      </c>
      <c r="O24" s="80">
        <v>7425</v>
      </c>
      <c r="P24" s="81" t="s">
        <v>39</v>
      </c>
    </row>
    <row r="25" spans="1:16" ht="24" customHeight="1">
      <c r="A25" s="74" t="s">
        <v>136</v>
      </c>
      <c r="B25" s="70">
        <v>45</v>
      </c>
      <c r="C25" s="70">
        <v>52.1</v>
      </c>
      <c r="D25" s="70" t="s">
        <v>17</v>
      </c>
      <c r="E25" s="70">
        <v>77.7</v>
      </c>
      <c r="F25" s="70" t="s">
        <v>17</v>
      </c>
      <c r="G25" s="70">
        <v>42.1</v>
      </c>
      <c r="H25" s="70" t="s">
        <v>17</v>
      </c>
      <c r="I25" s="70" t="s">
        <v>17</v>
      </c>
      <c r="J25" s="70">
        <v>50.5</v>
      </c>
      <c r="K25" s="70">
        <v>49.6</v>
      </c>
      <c r="L25" s="70" t="s">
        <v>17</v>
      </c>
      <c r="M25" s="70" t="s">
        <v>17</v>
      </c>
      <c r="N25" s="70" t="s">
        <v>17</v>
      </c>
      <c r="O25" s="82" t="s">
        <v>17</v>
      </c>
      <c r="P25" s="83" t="s">
        <v>136</v>
      </c>
    </row>
    <row r="26" spans="1:16" ht="12" customHeight="1">
      <c r="A26" s="61" t="s">
        <v>162</v>
      </c>
      <c r="B26" s="84"/>
      <c r="C26" s="84"/>
      <c r="D26" s="84"/>
      <c r="E26" s="84"/>
      <c r="F26" s="84"/>
      <c r="G26" s="84"/>
      <c r="H26" s="84"/>
      <c r="I26" s="84"/>
      <c r="J26" s="84"/>
      <c r="K26" s="84"/>
      <c r="L26" s="84"/>
      <c r="M26" s="84"/>
      <c r="N26" s="84"/>
      <c r="O26" s="85"/>
      <c r="P26" s="79" t="s">
        <v>162</v>
      </c>
    </row>
    <row r="27" spans="1:16" ht="12" customHeight="1">
      <c r="A27" s="79" t="s">
        <v>164</v>
      </c>
      <c r="B27" s="84"/>
      <c r="C27" s="84"/>
      <c r="D27" s="84"/>
      <c r="E27" s="84"/>
      <c r="F27" s="84"/>
      <c r="G27" s="84"/>
      <c r="H27" s="84"/>
      <c r="I27" s="84"/>
      <c r="J27" s="84"/>
      <c r="K27" s="84"/>
      <c r="L27" s="84"/>
      <c r="M27" s="84"/>
      <c r="N27" s="84"/>
      <c r="O27" s="85"/>
      <c r="P27" s="86" t="s">
        <v>164</v>
      </c>
    </row>
    <row r="28" spans="1:16" ht="24" customHeight="1">
      <c r="A28" s="87" t="s">
        <v>165</v>
      </c>
      <c r="B28" s="88" t="s">
        <v>22</v>
      </c>
      <c r="C28" s="88" t="s">
        <v>22</v>
      </c>
      <c r="D28" s="88" t="s">
        <v>17</v>
      </c>
      <c r="E28" s="88">
        <v>80</v>
      </c>
      <c r="F28" s="88" t="s">
        <v>17</v>
      </c>
      <c r="G28" s="88">
        <v>127</v>
      </c>
      <c r="H28" s="88" t="s">
        <v>17</v>
      </c>
      <c r="I28" s="88" t="s">
        <v>17</v>
      </c>
      <c r="J28" s="88">
        <v>121</v>
      </c>
      <c r="K28" s="88">
        <v>12</v>
      </c>
      <c r="L28" s="70" t="s">
        <v>17</v>
      </c>
      <c r="M28" s="70" t="s">
        <v>17</v>
      </c>
      <c r="N28" s="70" t="s">
        <v>10</v>
      </c>
      <c r="O28" s="89" t="s">
        <v>22</v>
      </c>
      <c r="P28" s="90" t="s">
        <v>165</v>
      </c>
    </row>
    <row r="29" spans="1:16" ht="12" customHeight="1">
      <c r="A29" s="75" t="s">
        <v>166</v>
      </c>
      <c r="B29" s="66">
        <v>4480</v>
      </c>
      <c r="C29" s="66">
        <v>675</v>
      </c>
      <c r="D29" s="66" t="s">
        <v>10</v>
      </c>
      <c r="E29" s="66">
        <v>75</v>
      </c>
      <c r="F29" s="66" t="s">
        <v>22</v>
      </c>
      <c r="G29" s="66">
        <v>15</v>
      </c>
      <c r="H29" s="66" t="s">
        <v>10</v>
      </c>
      <c r="I29" s="66" t="s">
        <v>10</v>
      </c>
      <c r="J29" s="66">
        <v>90</v>
      </c>
      <c r="K29" s="66">
        <v>515</v>
      </c>
      <c r="L29" s="66" t="s">
        <v>10</v>
      </c>
      <c r="M29" s="66" t="s">
        <v>10</v>
      </c>
      <c r="N29" s="66" t="s">
        <v>10</v>
      </c>
      <c r="O29" s="78">
        <v>3805</v>
      </c>
      <c r="P29" s="79" t="s">
        <v>166</v>
      </c>
    </row>
    <row r="30" spans="1:16" ht="12" customHeight="1">
      <c r="A30" s="75" t="s">
        <v>167</v>
      </c>
      <c r="B30" s="66">
        <v>4355</v>
      </c>
      <c r="C30" s="66">
        <v>735</v>
      </c>
      <c r="D30" s="66" t="s">
        <v>10</v>
      </c>
      <c r="E30" s="66">
        <v>85</v>
      </c>
      <c r="F30" s="66">
        <v>5</v>
      </c>
      <c r="G30" s="66">
        <v>105</v>
      </c>
      <c r="H30" s="66" t="s">
        <v>10</v>
      </c>
      <c r="I30" s="66" t="s">
        <v>10</v>
      </c>
      <c r="J30" s="66">
        <v>60</v>
      </c>
      <c r="K30" s="66">
        <v>515</v>
      </c>
      <c r="L30" s="66" t="s">
        <v>10</v>
      </c>
      <c r="M30" s="66" t="s">
        <v>10</v>
      </c>
      <c r="N30" s="66" t="s">
        <v>10</v>
      </c>
      <c r="O30" s="78">
        <v>3620</v>
      </c>
      <c r="P30" s="79" t="s">
        <v>167</v>
      </c>
    </row>
    <row r="31" spans="1:16" ht="12" customHeight="1">
      <c r="A31" s="71" t="s">
        <v>35</v>
      </c>
      <c r="B31" s="71"/>
      <c r="C31" s="71"/>
      <c r="D31" s="71"/>
      <c r="E31" s="71"/>
      <c r="F31" s="71"/>
      <c r="G31" s="71"/>
      <c r="H31" s="71"/>
      <c r="I31" s="71"/>
      <c r="J31" s="71"/>
      <c r="K31" s="71"/>
      <c r="L31" s="71"/>
      <c r="M31" s="71"/>
      <c r="N31" s="71"/>
      <c r="O31" s="71"/>
      <c r="P31" s="91"/>
    </row>
    <row r="32" spans="1:16" ht="20.100000000000001" customHeight="1">
      <c r="A32" s="186" t="s">
        <v>353</v>
      </c>
      <c r="B32" s="186"/>
      <c r="C32" s="186"/>
      <c r="D32" s="186"/>
      <c r="E32" s="186"/>
      <c r="F32" s="186"/>
      <c r="G32" s="186"/>
      <c r="H32" s="186"/>
      <c r="I32" s="186"/>
      <c r="J32" s="186"/>
      <c r="K32" s="186"/>
      <c r="L32" s="186"/>
      <c r="M32" s="186"/>
      <c r="N32" s="186"/>
      <c r="O32" s="186"/>
      <c r="P32" s="91"/>
    </row>
    <row r="33" spans="1:16" ht="9.9499999999999993" customHeight="1">
      <c r="A33" s="176" t="s">
        <v>168</v>
      </c>
      <c r="B33" s="176"/>
      <c r="C33" s="176"/>
      <c r="D33" s="176"/>
      <c r="E33" s="176"/>
      <c r="F33" s="176"/>
      <c r="G33" s="176"/>
      <c r="H33" s="176"/>
      <c r="I33" s="176"/>
      <c r="J33" s="176"/>
      <c r="K33" s="176"/>
      <c r="L33" s="176"/>
      <c r="M33" s="176"/>
      <c r="N33" s="176"/>
      <c r="O33" s="176"/>
      <c r="P33" s="91"/>
    </row>
    <row r="34" spans="1:16" ht="9.9499999999999993" customHeight="1">
      <c r="A34" s="176" t="s">
        <v>169</v>
      </c>
      <c r="B34" s="176"/>
      <c r="C34" s="176"/>
      <c r="D34" s="176"/>
      <c r="E34" s="176"/>
      <c r="F34" s="176"/>
      <c r="G34" s="176"/>
      <c r="H34" s="176"/>
      <c r="I34" s="176"/>
      <c r="J34" s="176"/>
      <c r="K34" s="176"/>
      <c r="L34" s="176"/>
      <c r="M34" s="176"/>
      <c r="N34" s="176"/>
      <c r="O34" s="176"/>
      <c r="P34" s="91"/>
    </row>
    <row r="35" spans="1:16" ht="9.9499999999999993" customHeight="1">
      <c r="A35" s="176" t="s">
        <v>170</v>
      </c>
      <c r="B35" s="176"/>
      <c r="C35" s="176"/>
      <c r="D35" s="176"/>
      <c r="E35" s="176"/>
      <c r="F35" s="176"/>
      <c r="G35" s="176"/>
      <c r="H35" s="176"/>
      <c r="I35" s="176"/>
      <c r="J35" s="176"/>
      <c r="K35" s="176"/>
      <c r="L35" s="176"/>
      <c r="M35" s="176"/>
      <c r="N35" s="176"/>
      <c r="O35" s="176"/>
      <c r="P35" s="91"/>
    </row>
    <row r="36" spans="1:16" ht="20.100000000000001" customHeight="1">
      <c r="A36" s="175" t="s">
        <v>354</v>
      </c>
      <c r="B36" s="175"/>
      <c r="C36" s="175"/>
      <c r="D36" s="175"/>
      <c r="E36" s="175"/>
      <c r="F36" s="175"/>
      <c r="G36" s="175"/>
      <c r="H36" s="175"/>
      <c r="I36" s="175"/>
      <c r="J36" s="175"/>
      <c r="K36" s="175"/>
      <c r="L36" s="175"/>
      <c r="M36" s="175"/>
      <c r="N36" s="175"/>
      <c r="O36" s="175"/>
      <c r="P36" s="91"/>
    </row>
    <row r="37" spans="1:16" ht="10.9" customHeight="1">
      <c r="A37" s="175" t="s">
        <v>346</v>
      </c>
      <c r="B37" s="175"/>
      <c r="C37" s="175"/>
      <c r="D37" s="175"/>
      <c r="E37" s="175"/>
      <c r="F37" s="175"/>
      <c r="G37" s="175"/>
      <c r="H37" s="175"/>
      <c r="I37" s="175"/>
      <c r="J37" s="175"/>
      <c r="K37" s="175"/>
      <c r="L37" s="175"/>
      <c r="M37" s="175"/>
      <c r="N37" s="175"/>
      <c r="O37" s="175"/>
      <c r="P37" s="91"/>
    </row>
    <row r="38" spans="1:16">
      <c r="A38" s="42"/>
      <c r="B38" s="42"/>
      <c r="C38" s="42"/>
      <c r="D38" s="42"/>
      <c r="E38" s="42"/>
      <c r="F38" s="42"/>
      <c r="G38" s="42"/>
      <c r="H38" s="42"/>
      <c r="I38" s="42"/>
      <c r="J38" s="42"/>
    </row>
    <row r="39" spans="1:16">
      <c r="A39" s="42"/>
      <c r="B39" s="42"/>
      <c r="C39" s="42"/>
      <c r="D39" s="42"/>
      <c r="E39" s="42"/>
      <c r="F39" s="42"/>
      <c r="G39" s="42"/>
      <c r="H39" s="42"/>
      <c r="I39" s="42"/>
      <c r="J39" s="42"/>
    </row>
    <row r="40" spans="1:16">
      <c r="A40" s="42"/>
      <c r="B40" s="42"/>
      <c r="C40" s="42"/>
      <c r="D40" s="42"/>
      <c r="E40" s="42"/>
      <c r="F40" s="42"/>
      <c r="G40" s="42"/>
      <c r="H40" s="42"/>
      <c r="I40" s="42"/>
      <c r="J40" s="42"/>
    </row>
    <row r="41" spans="1:16">
      <c r="A41" s="42"/>
      <c r="B41" s="42"/>
      <c r="C41" s="42"/>
      <c r="D41" s="42"/>
      <c r="E41" s="42"/>
      <c r="F41" s="42"/>
      <c r="G41" s="42"/>
      <c r="H41" s="42"/>
      <c r="I41" s="42"/>
      <c r="J41" s="42"/>
    </row>
    <row r="42" spans="1:16">
      <c r="A42" s="42"/>
      <c r="B42" s="42"/>
      <c r="C42" s="42"/>
      <c r="D42" s="42"/>
      <c r="E42" s="42"/>
      <c r="F42" s="42"/>
      <c r="G42" s="42"/>
      <c r="H42" s="42"/>
      <c r="I42" s="42"/>
      <c r="J42" s="42"/>
    </row>
    <row r="43" spans="1:16">
      <c r="A43" s="42"/>
      <c r="B43" s="42"/>
      <c r="C43" s="42"/>
      <c r="D43" s="42"/>
      <c r="E43" s="42"/>
      <c r="F43" s="42"/>
      <c r="G43" s="42"/>
      <c r="H43" s="42"/>
      <c r="I43" s="42"/>
      <c r="J43" s="42"/>
    </row>
    <row r="44" spans="1:16">
      <c r="A44" s="42"/>
      <c r="B44" s="42"/>
      <c r="C44" s="42"/>
      <c r="D44" s="42"/>
      <c r="E44" s="42"/>
      <c r="F44" s="42"/>
      <c r="G44" s="42"/>
      <c r="H44" s="42"/>
      <c r="I44" s="42"/>
      <c r="J44" s="42"/>
    </row>
    <row r="45" spans="1:16">
      <c r="A45" s="42"/>
      <c r="B45" s="42"/>
      <c r="C45" s="42"/>
      <c r="D45" s="42"/>
      <c r="E45" s="42"/>
      <c r="F45" s="42"/>
      <c r="G45" s="42"/>
      <c r="H45" s="42"/>
      <c r="I45" s="42"/>
      <c r="J45" s="42"/>
    </row>
    <row r="46" spans="1:16">
      <c r="A46" s="42"/>
      <c r="B46" s="42"/>
      <c r="C46" s="42"/>
      <c r="D46" s="42"/>
      <c r="E46" s="42"/>
      <c r="F46" s="42"/>
      <c r="G46" s="42"/>
      <c r="H46" s="42"/>
      <c r="I46" s="42"/>
      <c r="J46" s="42"/>
    </row>
    <row r="47" spans="1:16">
      <c r="A47" s="42"/>
      <c r="B47" s="42"/>
      <c r="C47" s="42"/>
      <c r="D47" s="42"/>
      <c r="E47" s="42"/>
      <c r="F47" s="42"/>
      <c r="G47" s="42"/>
      <c r="H47" s="42"/>
      <c r="I47" s="42"/>
      <c r="J47" s="42"/>
    </row>
    <row r="48" spans="1:16">
      <c r="A48" s="42"/>
      <c r="B48" s="42"/>
      <c r="C48" s="42"/>
      <c r="D48" s="42"/>
      <c r="E48" s="42"/>
      <c r="F48" s="42"/>
      <c r="G48" s="42"/>
      <c r="H48" s="42"/>
      <c r="I48" s="42"/>
      <c r="J48" s="42"/>
    </row>
    <row r="49" spans="1:10">
      <c r="A49" s="42"/>
      <c r="B49" s="42"/>
      <c r="C49" s="42"/>
      <c r="D49" s="42"/>
      <c r="E49" s="42"/>
      <c r="F49" s="42"/>
      <c r="G49" s="42"/>
      <c r="H49" s="42"/>
      <c r="I49" s="42"/>
      <c r="J49" s="42"/>
    </row>
    <row r="50" spans="1:10">
      <c r="A50" s="42"/>
      <c r="B50" s="42"/>
      <c r="C50" s="42"/>
      <c r="D50" s="42"/>
      <c r="E50" s="42"/>
      <c r="F50" s="42"/>
      <c r="G50" s="42"/>
      <c r="H50" s="42"/>
      <c r="I50" s="42"/>
      <c r="J50" s="42"/>
    </row>
    <row r="51" spans="1:10">
      <c r="A51" s="42"/>
      <c r="B51" s="42"/>
      <c r="C51" s="42"/>
      <c r="D51" s="42"/>
      <c r="E51" s="42"/>
      <c r="F51" s="42"/>
      <c r="G51" s="42"/>
      <c r="H51" s="42"/>
      <c r="I51" s="42"/>
      <c r="J51" s="42"/>
    </row>
  </sheetData>
  <mergeCells count="25">
    <mergeCell ref="A34:O34"/>
    <mergeCell ref="A35:O35"/>
    <mergeCell ref="A36:O36"/>
    <mergeCell ref="A37:O37"/>
    <mergeCell ref="L5:L6"/>
    <mergeCell ref="M5:M6"/>
    <mergeCell ref="N5:N6"/>
    <mergeCell ref="A32:O32"/>
    <mergeCell ref="A33:O33"/>
    <mergeCell ref="D5:E5"/>
    <mergeCell ref="F5:F6"/>
    <mergeCell ref="G5:H5"/>
    <mergeCell ref="I5:I6"/>
    <mergeCell ref="J5:J6"/>
    <mergeCell ref="K5:K6"/>
    <mergeCell ref="A1:H1"/>
    <mergeCell ref="A3:A6"/>
    <mergeCell ref="B3:B6"/>
    <mergeCell ref="C3:H3"/>
    <mergeCell ref="I3:O3"/>
    <mergeCell ref="P3:P6"/>
    <mergeCell ref="C4:C6"/>
    <mergeCell ref="D4:H4"/>
    <mergeCell ref="I4:N4"/>
    <mergeCell ref="O4:O6"/>
  </mergeCells>
  <hyperlinks>
    <hyperlink ref="A1:H1" location="Inhaltsverzeichnis!A30:C33" display="Inhaltsverzeichnis!A30:C33" xr:uid="{5E996038-731B-440B-A6E1-96C689FB6FAF}"/>
  </hyperlinks>
  <pageMargins left="0.59055118110236227" right="0.59055118110236227" top="0.78740157480314965" bottom="0.59055118110236227" header="0.31496062992125984" footer="0.23622047244094491"/>
  <pageSetup paperSize="9" firstPageNumber="8"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B1D4-21C2-4C22-A64F-D6FCD791EB1C}">
  <dimension ref="A1:O33"/>
  <sheetViews>
    <sheetView zoomScale="110" zoomScaleNormal="110" workbookViewId="0">
      <pane xSplit="1" ySplit="5" topLeftCell="B6" activePane="bottomRight" state="frozen"/>
      <selection activeCell="V31" sqref="V31"/>
      <selection pane="topRight" activeCell="V31" sqref="V31"/>
      <selection pane="bottomLeft" activeCell="V31" sqref="V31"/>
      <selection pane="bottomRight" sqref="A1:H1"/>
    </sheetView>
  </sheetViews>
  <sheetFormatPr baseColWidth="10" defaultRowHeight="12.75"/>
  <cols>
    <col min="1" max="1" width="15.28515625" customWidth="1"/>
    <col min="2" max="2" width="11.28515625" style="41" customWidth="1"/>
    <col min="3" max="3" width="10.28515625" customWidth="1"/>
    <col min="4" max="4" width="11.7109375" style="41" customWidth="1"/>
    <col min="5" max="6" width="10.28515625" style="41" customWidth="1"/>
    <col min="7" max="7" width="11.28515625" style="41" customWidth="1"/>
    <col min="8" max="8" width="10.28515625" style="41" customWidth="1"/>
    <col min="9" max="14" width="11.28515625" style="41" customWidth="1"/>
    <col min="15" max="15" width="15.28515625" style="41" customWidth="1"/>
  </cols>
  <sheetData>
    <row r="1" spans="1:15" ht="24" customHeight="1">
      <c r="A1" s="177" t="s">
        <v>332</v>
      </c>
      <c r="B1" s="177"/>
      <c r="C1" s="177"/>
      <c r="D1" s="177"/>
      <c r="E1" s="177"/>
      <c r="F1" s="177"/>
      <c r="G1" s="177"/>
      <c r="H1" s="177"/>
      <c r="I1" s="46"/>
      <c r="J1" s="46"/>
      <c r="K1" s="46"/>
      <c r="L1" s="46"/>
      <c r="M1" s="46"/>
      <c r="N1" s="46"/>
      <c r="O1" s="46"/>
    </row>
    <row r="2" spans="1:15" ht="12" customHeight="1">
      <c r="A2" s="142"/>
      <c r="B2" s="91"/>
      <c r="C2" s="91"/>
      <c r="D2" s="91"/>
      <c r="E2" s="91"/>
      <c r="F2" s="91"/>
      <c r="G2" s="91"/>
      <c r="H2" s="91"/>
      <c r="I2" s="91"/>
      <c r="J2" s="91"/>
      <c r="K2" s="91"/>
      <c r="L2" s="91"/>
      <c r="M2" s="91"/>
      <c r="N2" s="91"/>
      <c r="O2" s="91"/>
    </row>
    <row r="3" spans="1:15" ht="12" customHeight="1">
      <c r="A3" s="183" t="s">
        <v>171</v>
      </c>
      <c r="B3" s="184" t="s">
        <v>39</v>
      </c>
      <c r="C3" s="188" t="s">
        <v>172</v>
      </c>
      <c r="D3" s="188"/>
      <c r="E3" s="188"/>
      <c r="F3" s="188"/>
      <c r="G3" s="188"/>
      <c r="H3" s="190"/>
      <c r="I3" s="183" t="s">
        <v>172</v>
      </c>
      <c r="J3" s="188"/>
      <c r="K3" s="188"/>
      <c r="L3" s="188"/>
      <c r="M3" s="188"/>
      <c r="N3" s="188"/>
      <c r="O3" s="190" t="s">
        <v>171</v>
      </c>
    </row>
    <row r="4" spans="1:15" ht="12" customHeight="1">
      <c r="A4" s="183"/>
      <c r="B4" s="184"/>
      <c r="C4" s="188" t="s">
        <v>97</v>
      </c>
      <c r="D4" s="188"/>
      <c r="E4" s="188"/>
      <c r="F4" s="188"/>
      <c r="G4" s="188"/>
      <c r="H4" s="190"/>
      <c r="I4" s="183" t="s">
        <v>173</v>
      </c>
      <c r="J4" s="188"/>
      <c r="K4" s="188"/>
      <c r="L4" s="188"/>
      <c r="M4" s="188" t="s">
        <v>98</v>
      </c>
      <c r="N4" s="188"/>
      <c r="O4" s="190"/>
    </row>
    <row r="5" spans="1:15" ht="84" customHeight="1">
      <c r="A5" s="183"/>
      <c r="B5" s="184"/>
      <c r="C5" s="63" t="s">
        <v>174</v>
      </c>
      <c r="D5" s="63" t="s">
        <v>175</v>
      </c>
      <c r="E5" s="63" t="s">
        <v>176</v>
      </c>
      <c r="F5" s="63" t="s">
        <v>177</v>
      </c>
      <c r="G5" s="63" t="s">
        <v>178</v>
      </c>
      <c r="H5" s="64" t="s">
        <v>179</v>
      </c>
      <c r="I5" s="92" t="s">
        <v>180</v>
      </c>
      <c r="J5" s="63" t="s">
        <v>181</v>
      </c>
      <c r="K5" s="63" t="s">
        <v>182</v>
      </c>
      <c r="L5" s="63" t="s">
        <v>183</v>
      </c>
      <c r="M5" s="63" t="s">
        <v>184</v>
      </c>
      <c r="N5" s="63" t="s">
        <v>185</v>
      </c>
      <c r="O5" s="190"/>
    </row>
    <row r="6" spans="1:15" ht="24.75" customHeight="1">
      <c r="A6" s="65" t="s">
        <v>119</v>
      </c>
      <c r="B6" s="66">
        <v>150</v>
      </c>
      <c r="C6" s="66">
        <v>145</v>
      </c>
      <c r="D6" s="66">
        <v>90</v>
      </c>
      <c r="E6" s="66">
        <v>5</v>
      </c>
      <c r="F6" s="66" t="s">
        <v>10</v>
      </c>
      <c r="G6" s="66" t="s">
        <v>10</v>
      </c>
      <c r="H6" s="66" t="s">
        <v>10</v>
      </c>
      <c r="I6" s="66" t="s">
        <v>10</v>
      </c>
      <c r="J6" s="66" t="s">
        <v>10</v>
      </c>
      <c r="K6" s="66" t="s">
        <v>10</v>
      </c>
      <c r="L6" s="66" t="s">
        <v>10</v>
      </c>
      <c r="M6" s="66" t="s">
        <v>10</v>
      </c>
      <c r="N6" s="78" t="s">
        <v>10</v>
      </c>
      <c r="O6" s="79" t="s">
        <v>119</v>
      </c>
    </row>
    <row r="7" spans="1:15" ht="12" customHeight="1">
      <c r="A7" s="65" t="s">
        <v>120</v>
      </c>
      <c r="B7" s="66">
        <v>305</v>
      </c>
      <c r="C7" s="66">
        <v>300</v>
      </c>
      <c r="D7" s="66">
        <v>195</v>
      </c>
      <c r="E7" s="66">
        <v>20</v>
      </c>
      <c r="F7" s="66" t="s">
        <v>10</v>
      </c>
      <c r="G7" s="66" t="s">
        <v>10</v>
      </c>
      <c r="H7" s="66" t="s">
        <v>10</v>
      </c>
      <c r="I7" s="66" t="s">
        <v>10</v>
      </c>
      <c r="J7" s="66" t="s">
        <v>10</v>
      </c>
      <c r="K7" s="66" t="s">
        <v>10</v>
      </c>
      <c r="L7" s="66" t="s">
        <v>10</v>
      </c>
      <c r="M7" s="66" t="s">
        <v>10</v>
      </c>
      <c r="N7" s="78" t="s">
        <v>10</v>
      </c>
      <c r="O7" s="79" t="s">
        <v>120</v>
      </c>
    </row>
    <row r="8" spans="1:15" ht="12" customHeight="1">
      <c r="A8" s="65" t="s">
        <v>121</v>
      </c>
      <c r="B8" s="66">
        <v>510</v>
      </c>
      <c r="C8" s="66">
        <v>505</v>
      </c>
      <c r="D8" s="66">
        <v>295</v>
      </c>
      <c r="E8" s="66">
        <v>35</v>
      </c>
      <c r="F8" s="66" t="s">
        <v>10</v>
      </c>
      <c r="G8" s="66" t="s">
        <v>10</v>
      </c>
      <c r="H8" s="66" t="s">
        <v>10</v>
      </c>
      <c r="I8" s="66" t="s">
        <v>10</v>
      </c>
      <c r="J8" s="66" t="s">
        <v>10</v>
      </c>
      <c r="K8" s="66" t="s">
        <v>10</v>
      </c>
      <c r="L8" s="66" t="s">
        <v>10</v>
      </c>
      <c r="M8" s="66">
        <v>5</v>
      </c>
      <c r="N8" s="78" t="s">
        <v>10</v>
      </c>
      <c r="O8" s="79" t="s">
        <v>121</v>
      </c>
    </row>
    <row r="9" spans="1:15" ht="12" customHeight="1">
      <c r="A9" s="65" t="s">
        <v>122</v>
      </c>
      <c r="B9" s="66">
        <v>715</v>
      </c>
      <c r="C9" s="66">
        <v>710</v>
      </c>
      <c r="D9" s="66">
        <v>395</v>
      </c>
      <c r="E9" s="66">
        <v>55</v>
      </c>
      <c r="F9" s="66" t="s">
        <v>10</v>
      </c>
      <c r="G9" s="66">
        <v>10</v>
      </c>
      <c r="H9" s="66" t="s">
        <v>10</v>
      </c>
      <c r="I9" s="66" t="s">
        <v>10</v>
      </c>
      <c r="J9" s="66" t="s">
        <v>10</v>
      </c>
      <c r="K9" s="66" t="s">
        <v>10</v>
      </c>
      <c r="L9" s="66" t="s">
        <v>10</v>
      </c>
      <c r="M9" s="66">
        <v>5</v>
      </c>
      <c r="N9" s="78" t="s">
        <v>10</v>
      </c>
      <c r="O9" s="79" t="s">
        <v>122</v>
      </c>
    </row>
    <row r="10" spans="1:15" ht="12" customHeight="1">
      <c r="A10" s="65" t="s">
        <v>123</v>
      </c>
      <c r="B10" s="66">
        <v>190</v>
      </c>
      <c r="C10" s="66">
        <v>185</v>
      </c>
      <c r="D10" s="66">
        <v>45</v>
      </c>
      <c r="E10" s="66">
        <v>5</v>
      </c>
      <c r="F10" s="66" t="s">
        <v>10</v>
      </c>
      <c r="G10" s="66" t="s">
        <v>10</v>
      </c>
      <c r="H10" s="66" t="s">
        <v>10</v>
      </c>
      <c r="I10" s="66" t="s">
        <v>10</v>
      </c>
      <c r="J10" s="66" t="s">
        <v>10</v>
      </c>
      <c r="K10" s="66" t="s">
        <v>10</v>
      </c>
      <c r="L10" s="66" t="s">
        <v>10</v>
      </c>
      <c r="M10" s="66">
        <v>5</v>
      </c>
      <c r="N10" s="78" t="s">
        <v>10</v>
      </c>
      <c r="O10" s="79" t="s">
        <v>123</v>
      </c>
    </row>
    <row r="11" spans="1:15" ht="12" customHeight="1">
      <c r="A11" s="65" t="s">
        <v>124</v>
      </c>
      <c r="B11" s="66">
        <v>130</v>
      </c>
      <c r="C11" s="66">
        <v>120</v>
      </c>
      <c r="D11" s="66">
        <v>45</v>
      </c>
      <c r="E11" s="66">
        <v>5</v>
      </c>
      <c r="F11" s="66" t="s">
        <v>10</v>
      </c>
      <c r="G11" s="66">
        <v>5</v>
      </c>
      <c r="H11" s="66" t="s">
        <v>10</v>
      </c>
      <c r="I11" s="66" t="s">
        <v>10</v>
      </c>
      <c r="J11" s="66" t="s">
        <v>10</v>
      </c>
      <c r="K11" s="66" t="s">
        <v>10</v>
      </c>
      <c r="L11" s="66" t="s">
        <v>10</v>
      </c>
      <c r="M11" s="66">
        <v>15</v>
      </c>
      <c r="N11" s="78" t="s">
        <v>10</v>
      </c>
      <c r="O11" s="79" t="s">
        <v>124</v>
      </c>
    </row>
    <row r="12" spans="1:15" ht="12" customHeight="1">
      <c r="A12" s="65" t="s">
        <v>125</v>
      </c>
      <c r="B12" s="66">
        <v>150</v>
      </c>
      <c r="C12" s="66">
        <v>115</v>
      </c>
      <c r="D12" s="66">
        <v>80</v>
      </c>
      <c r="E12" s="66">
        <v>10</v>
      </c>
      <c r="F12" s="66" t="s">
        <v>10</v>
      </c>
      <c r="G12" s="66">
        <v>35</v>
      </c>
      <c r="H12" s="66" t="s">
        <v>10</v>
      </c>
      <c r="I12" s="66" t="s">
        <v>10</v>
      </c>
      <c r="J12" s="66" t="s">
        <v>10</v>
      </c>
      <c r="K12" s="66" t="s">
        <v>10</v>
      </c>
      <c r="L12" s="66" t="s">
        <v>10</v>
      </c>
      <c r="M12" s="66">
        <v>35</v>
      </c>
      <c r="N12" s="78" t="s">
        <v>10</v>
      </c>
      <c r="O12" s="79" t="s">
        <v>125</v>
      </c>
    </row>
    <row r="13" spans="1:15" ht="12" customHeight="1">
      <c r="A13" s="65" t="s">
        <v>126</v>
      </c>
      <c r="B13" s="66">
        <v>275</v>
      </c>
      <c r="C13" s="66">
        <v>190</v>
      </c>
      <c r="D13" s="66">
        <v>155</v>
      </c>
      <c r="E13" s="66">
        <v>20</v>
      </c>
      <c r="F13" s="66" t="s">
        <v>10</v>
      </c>
      <c r="G13" s="66">
        <v>120</v>
      </c>
      <c r="H13" s="66" t="s">
        <v>10</v>
      </c>
      <c r="I13" s="66" t="s">
        <v>10</v>
      </c>
      <c r="J13" s="66" t="s">
        <v>10</v>
      </c>
      <c r="K13" s="66" t="s">
        <v>10</v>
      </c>
      <c r="L13" s="66" t="s">
        <v>10</v>
      </c>
      <c r="M13" s="66">
        <v>85</v>
      </c>
      <c r="N13" s="78" t="s">
        <v>10</v>
      </c>
      <c r="O13" s="79" t="s">
        <v>126</v>
      </c>
    </row>
    <row r="14" spans="1:15" ht="12" customHeight="1">
      <c r="A14" s="65" t="s">
        <v>127</v>
      </c>
      <c r="B14" s="66">
        <v>950</v>
      </c>
      <c r="C14" s="66">
        <v>665</v>
      </c>
      <c r="D14" s="66">
        <v>545</v>
      </c>
      <c r="E14" s="66">
        <v>115</v>
      </c>
      <c r="F14" s="66" t="s">
        <v>10</v>
      </c>
      <c r="G14" s="66">
        <v>345</v>
      </c>
      <c r="H14" s="66" t="s">
        <v>10</v>
      </c>
      <c r="I14" s="66" t="s">
        <v>10</v>
      </c>
      <c r="J14" s="66" t="s">
        <v>10</v>
      </c>
      <c r="K14" s="66" t="s">
        <v>10</v>
      </c>
      <c r="L14" s="66" t="s">
        <v>10</v>
      </c>
      <c r="M14" s="66">
        <v>280</v>
      </c>
      <c r="N14" s="78" t="s">
        <v>10</v>
      </c>
      <c r="O14" s="79" t="s">
        <v>127</v>
      </c>
    </row>
    <row r="15" spans="1:15" ht="12" customHeight="1">
      <c r="A15" s="65" t="s">
        <v>128</v>
      </c>
      <c r="B15" s="66">
        <v>1540</v>
      </c>
      <c r="C15" s="66">
        <v>1225</v>
      </c>
      <c r="D15" s="66">
        <v>1055</v>
      </c>
      <c r="E15" s="66">
        <v>245</v>
      </c>
      <c r="F15" s="66" t="s">
        <v>10</v>
      </c>
      <c r="G15" s="66">
        <v>245</v>
      </c>
      <c r="H15" s="66" t="s">
        <v>10</v>
      </c>
      <c r="I15" s="66" t="s">
        <v>10</v>
      </c>
      <c r="J15" s="66" t="s">
        <v>10</v>
      </c>
      <c r="K15" s="66" t="s">
        <v>10</v>
      </c>
      <c r="L15" s="66" t="s">
        <v>10</v>
      </c>
      <c r="M15" s="66">
        <v>315</v>
      </c>
      <c r="N15" s="78" t="s">
        <v>10</v>
      </c>
      <c r="O15" s="79" t="s">
        <v>128</v>
      </c>
    </row>
    <row r="16" spans="1:15" ht="12" customHeight="1">
      <c r="A16" s="65" t="s">
        <v>129</v>
      </c>
      <c r="B16" s="66">
        <v>2220</v>
      </c>
      <c r="C16" s="66">
        <v>1720</v>
      </c>
      <c r="D16" s="66">
        <v>1495</v>
      </c>
      <c r="E16" s="66">
        <v>365</v>
      </c>
      <c r="F16" s="66" t="s">
        <v>10</v>
      </c>
      <c r="G16" s="66">
        <v>260</v>
      </c>
      <c r="H16" s="66" t="s">
        <v>10</v>
      </c>
      <c r="I16" s="66" t="s">
        <v>10</v>
      </c>
      <c r="J16" s="66" t="s">
        <v>10</v>
      </c>
      <c r="K16" s="66" t="s">
        <v>10</v>
      </c>
      <c r="L16" s="66" t="s">
        <v>10</v>
      </c>
      <c r="M16" s="66">
        <v>500</v>
      </c>
      <c r="N16" s="78">
        <v>10</v>
      </c>
      <c r="O16" s="79" t="s">
        <v>129</v>
      </c>
    </row>
    <row r="17" spans="1:15" ht="12" customHeight="1">
      <c r="A17" s="65" t="s">
        <v>130</v>
      </c>
      <c r="B17" s="66">
        <v>2040</v>
      </c>
      <c r="C17" s="66">
        <v>1515</v>
      </c>
      <c r="D17" s="66">
        <v>1230</v>
      </c>
      <c r="E17" s="66">
        <v>230</v>
      </c>
      <c r="F17" s="66" t="s">
        <v>10</v>
      </c>
      <c r="G17" s="66">
        <v>235</v>
      </c>
      <c r="H17" s="66" t="s">
        <v>10</v>
      </c>
      <c r="I17" s="66" t="s">
        <v>10</v>
      </c>
      <c r="J17" s="66" t="s">
        <v>10</v>
      </c>
      <c r="K17" s="66" t="s">
        <v>10</v>
      </c>
      <c r="L17" s="66" t="s">
        <v>10</v>
      </c>
      <c r="M17" s="66">
        <v>525</v>
      </c>
      <c r="N17" s="78">
        <v>10</v>
      </c>
      <c r="O17" s="79" t="s">
        <v>130</v>
      </c>
    </row>
    <row r="18" spans="1:15" ht="12" customHeight="1">
      <c r="A18" s="65" t="s">
        <v>131</v>
      </c>
      <c r="B18" s="66">
        <v>1640</v>
      </c>
      <c r="C18" s="66">
        <v>1090</v>
      </c>
      <c r="D18" s="66">
        <v>860</v>
      </c>
      <c r="E18" s="66">
        <v>170</v>
      </c>
      <c r="F18" s="66" t="s">
        <v>10</v>
      </c>
      <c r="G18" s="66">
        <v>60</v>
      </c>
      <c r="H18" s="66" t="s">
        <v>10</v>
      </c>
      <c r="I18" s="66" t="s">
        <v>10</v>
      </c>
      <c r="J18" s="66" t="s">
        <v>10</v>
      </c>
      <c r="K18" s="66" t="s">
        <v>10</v>
      </c>
      <c r="L18" s="66" t="s">
        <v>10</v>
      </c>
      <c r="M18" s="66">
        <v>550</v>
      </c>
      <c r="N18" s="78">
        <v>10</v>
      </c>
      <c r="O18" s="79" t="s">
        <v>131</v>
      </c>
    </row>
    <row r="19" spans="1:15" ht="12" customHeight="1">
      <c r="A19" s="65" t="s">
        <v>132</v>
      </c>
      <c r="B19" s="66">
        <v>625</v>
      </c>
      <c r="C19" s="66">
        <v>80</v>
      </c>
      <c r="D19" s="66">
        <v>25</v>
      </c>
      <c r="E19" s="66">
        <v>35</v>
      </c>
      <c r="F19" s="66" t="s">
        <v>10</v>
      </c>
      <c r="G19" s="66" t="s">
        <v>10</v>
      </c>
      <c r="H19" s="66" t="s">
        <v>10</v>
      </c>
      <c r="I19" s="66" t="s">
        <v>10</v>
      </c>
      <c r="J19" s="66" t="s">
        <v>10</v>
      </c>
      <c r="K19" s="66" t="s">
        <v>10</v>
      </c>
      <c r="L19" s="66" t="s">
        <v>10</v>
      </c>
      <c r="M19" s="66">
        <v>545</v>
      </c>
      <c r="N19" s="78">
        <v>15</v>
      </c>
      <c r="O19" s="79" t="s">
        <v>132</v>
      </c>
    </row>
    <row r="20" spans="1:15" ht="12" customHeight="1">
      <c r="A20" s="65" t="s">
        <v>133</v>
      </c>
      <c r="B20" s="66">
        <v>550</v>
      </c>
      <c r="C20" s="66">
        <v>85</v>
      </c>
      <c r="D20" s="66">
        <v>20</v>
      </c>
      <c r="E20" s="66">
        <v>35</v>
      </c>
      <c r="F20" s="66" t="s">
        <v>10</v>
      </c>
      <c r="G20" s="66">
        <v>5</v>
      </c>
      <c r="H20" s="66" t="s">
        <v>10</v>
      </c>
      <c r="I20" s="66" t="s">
        <v>10</v>
      </c>
      <c r="J20" s="66" t="s">
        <v>10</v>
      </c>
      <c r="K20" s="66" t="s">
        <v>10</v>
      </c>
      <c r="L20" s="66" t="s">
        <v>10</v>
      </c>
      <c r="M20" s="66">
        <v>460</v>
      </c>
      <c r="N20" s="78">
        <v>10</v>
      </c>
      <c r="O20" s="79" t="s">
        <v>133</v>
      </c>
    </row>
    <row r="21" spans="1:15" ht="12" customHeight="1">
      <c r="A21" s="65" t="s">
        <v>134</v>
      </c>
      <c r="B21" s="66">
        <v>575</v>
      </c>
      <c r="C21" s="66">
        <v>70</v>
      </c>
      <c r="D21" s="66">
        <v>15</v>
      </c>
      <c r="E21" s="66">
        <v>25</v>
      </c>
      <c r="F21" s="66" t="s">
        <v>10</v>
      </c>
      <c r="G21" s="66" t="s">
        <v>10</v>
      </c>
      <c r="H21" s="66" t="s">
        <v>10</v>
      </c>
      <c r="I21" s="66" t="s">
        <v>10</v>
      </c>
      <c r="J21" s="66" t="s">
        <v>10</v>
      </c>
      <c r="K21" s="66" t="s">
        <v>10</v>
      </c>
      <c r="L21" s="66" t="s">
        <v>10</v>
      </c>
      <c r="M21" s="66">
        <v>490</v>
      </c>
      <c r="N21" s="78">
        <v>10</v>
      </c>
      <c r="O21" s="79" t="s">
        <v>134</v>
      </c>
    </row>
    <row r="22" spans="1:15" ht="12" customHeight="1">
      <c r="A22" s="65" t="s">
        <v>135</v>
      </c>
      <c r="B22" s="66">
        <v>780</v>
      </c>
      <c r="C22" s="66">
        <v>85</v>
      </c>
      <c r="D22" s="66">
        <v>15</v>
      </c>
      <c r="E22" s="66">
        <v>35</v>
      </c>
      <c r="F22" s="66" t="s">
        <v>10</v>
      </c>
      <c r="G22" s="66">
        <v>5</v>
      </c>
      <c r="H22" s="66" t="s">
        <v>10</v>
      </c>
      <c r="I22" s="66" t="s">
        <v>10</v>
      </c>
      <c r="J22" s="66" t="s">
        <v>10</v>
      </c>
      <c r="K22" s="66" t="s">
        <v>10</v>
      </c>
      <c r="L22" s="66" t="s">
        <v>10</v>
      </c>
      <c r="M22" s="66">
        <v>685</v>
      </c>
      <c r="N22" s="78">
        <v>10</v>
      </c>
      <c r="O22" s="79" t="s">
        <v>135</v>
      </c>
    </row>
    <row r="23" spans="1:15" ht="24" customHeight="1">
      <c r="A23" s="67" t="s">
        <v>39</v>
      </c>
      <c r="B23" s="68">
        <v>13340</v>
      </c>
      <c r="C23" s="68">
        <v>8800</v>
      </c>
      <c r="D23" s="68">
        <v>6560</v>
      </c>
      <c r="E23" s="68">
        <v>1410</v>
      </c>
      <c r="F23" s="68">
        <v>5</v>
      </c>
      <c r="G23" s="68">
        <v>1325</v>
      </c>
      <c r="H23" s="68" t="s">
        <v>10</v>
      </c>
      <c r="I23" s="68" t="s">
        <v>10</v>
      </c>
      <c r="J23" s="68" t="s">
        <v>10</v>
      </c>
      <c r="K23" s="68" t="s">
        <v>10</v>
      </c>
      <c r="L23" s="68" t="s">
        <v>10</v>
      </c>
      <c r="M23" s="68">
        <v>4505</v>
      </c>
      <c r="N23" s="80">
        <v>75</v>
      </c>
      <c r="O23" s="81" t="s">
        <v>39</v>
      </c>
    </row>
    <row r="24" spans="1:15" ht="12" customHeight="1">
      <c r="A24" s="61" t="s">
        <v>186</v>
      </c>
      <c r="B24" s="93"/>
      <c r="C24" s="93"/>
      <c r="D24" s="93"/>
      <c r="E24" s="93"/>
      <c r="F24" s="93"/>
      <c r="G24" s="94"/>
      <c r="H24" s="94"/>
      <c r="I24" s="93"/>
      <c r="J24" s="93"/>
      <c r="K24" s="93"/>
      <c r="L24" s="93"/>
      <c r="M24" s="93"/>
      <c r="N24" s="93"/>
      <c r="O24" s="79" t="s">
        <v>186</v>
      </c>
    </row>
    <row r="25" spans="1:15" ht="12" customHeight="1">
      <c r="A25" s="79" t="s">
        <v>187</v>
      </c>
      <c r="B25" s="84"/>
      <c r="C25" s="84"/>
      <c r="D25" s="84"/>
      <c r="E25" s="84"/>
      <c r="F25" s="84"/>
      <c r="G25" s="84"/>
      <c r="H25" s="84"/>
      <c r="I25" s="84"/>
      <c r="J25" s="84"/>
      <c r="K25" s="84"/>
      <c r="L25" s="84"/>
      <c r="M25" s="84"/>
      <c r="N25" s="85"/>
      <c r="O25" s="86" t="s">
        <v>187</v>
      </c>
    </row>
    <row r="26" spans="1:15" ht="12" customHeight="1">
      <c r="A26" s="79" t="s">
        <v>188</v>
      </c>
      <c r="B26" s="84"/>
      <c r="C26" s="84"/>
      <c r="D26" s="84"/>
      <c r="E26" s="84"/>
      <c r="F26" s="84"/>
      <c r="G26" s="84"/>
      <c r="H26" s="84"/>
      <c r="I26" s="84"/>
      <c r="J26" s="84"/>
      <c r="K26" s="84"/>
      <c r="L26" s="84"/>
      <c r="M26" s="84"/>
      <c r="N26" s="84"/>
      <c r="O26" s="86" t="s">
        <v>188</v>
      </c>
    </row>
    <row r="27" spans="1:15" ht="24" customHeight="1">
      <c r="A27" s="87" t="s">
        <v>189</v>
      </c>
      <c r="B27" s="88" t="s">
        <v>22</v>
      </c>
      <c r="C27" s="88">
        <v>520</v>
      </c>
      <c r="D27" s="88">
        <v>453</v>
      </c>
      <c r="E27" s="88">
        <v>42</v>
      </c>
      <c r="F27" s="88" t="s">
        <v>17</v>
      </c>
      <c r="G27" s="88">
        <v>280</v>
      </c>
      <c r="H27" s="88" t="s">
        <v>17</v>
      </c>
      <c r="I27" s="88" t="s">
        <v>17</v>
      </c>
      <c r="J27" s="88" t="s">
        <v>17</v>
      </c>
      <c r="K27" s="88" t="s">
        <v>17</v>
      </c>
      <c r="L27" s="88" t="s">
        <v>17</v>
      </c>
      <c r="M27" s="88">
        <v>135</v>
      </c>
      <c r="N27" s="89">
        <v>22</v>
      </c>
      <c r="O27" s="90" t="s">
        <v>189</v>
      </c>
    </row>
    <row r="28" spans="1:15" ht="12" customHeight="1">
      <c r="A28" s="75" t="s">
        <v>137</v>
      </c>
      <c r="B28" s="66">
        <v>7070</v>
      </c>
      <c r="C28" s="66">
        <v>4465</v>
      </c>
      <c r="D28" s="66">
        <v>3260</v>
      </c>
      <c r="E28" s="66">
        <v>675</v>
      </c>
      <c r="F28" s="66" t="s">
        <v>10</v>
      </c>
      <c r="G28" s="66">
        <v>750</v>
      </c>
      <c r="H28" s="66" t="s">
        <v>10</v>
      </c>
      <c r="I28" s="66" t="s">
        <v>10</v>
      </c>
      <c r="J28" s="66" t="s">
        <v>10</v>
      </c>
      <c r="K28" s="66" t="s">
        <v>10</v>
      </c>
      <c r="L28" s="66" t="s">
        <v>10</v>
      </c>
      <c r="M28" s="66">
        <v>2585</v>
      </c>
      <c r="N28" s="78">
        <v>40</v>
      </c>
      <c r="O28" s="79" t="s">
        <v>137</v>
      </c>
    </row>
    <row r="29" spans="1:15" ht="12" customHeight="1">
      <c r="A29" s="75" t="s">
        <v>138</v>
      </c>
      <c r="B29" s="66">
        <v>6275</v>
      </c>
      <c r="C29" s="66">
        <v>4335</v>
      </c>
      <c r="D29" s="66">
        <v>3300</v>
      </c>
      <c r="E29" s="66">
        <v>735</v>
      </c>
      <c r="F29" s="66" t="s">
        <v>10</v>
      </c>
      <c r="G29" s="66">
        <v>575</v>
      </c>
      <c r="H29" s="66" t="s">
        <v>10</v>
      </c>
      <c r="I29" s="66" t="s">
        <v>10</v>
      </c>
      <c r="J29" s="66" t="s">
        <v>10</v>
      </c>
      <c r="K29" s="66" t="s">
        <v>10</v>
      </c>
      <c r="L29" s="66" t="s">
        <v>10</v>
      </c>
      <c r="M29" s="66">
        <v>1920</v>
      </c>
      <c r="N29" s="78">
        <v>40</v>
      </c>
      <c r="O29" s="79" t="s">
        <v>138</v>
      </c>
    </row>
    <row r="30" spans="1:15" ht="12" customHeight="1">
      <c r="A30" s="71" t="s">
        <v>35</v>
      </c>
      <c r="B30" s="71"/>
      <c r="C30" s="71"/>
      <c r="D30" s="71"/>
      <c r="E30" s="71"/>
      <c r="F30" s="71"/>
      <c r="G30" s="71"/>
      <c r="H30" s="71"/>
      <c r="I30" s="91"/>
      <c r="J30" s="91"/>
      <c r="K30" s="91"/>
      <c r="L30" s="91"/>
      <c r="M30" s="91"/>
      <c r="N30" s="91"/>
      <c r="O30" s="91"/>
    </row>
    <row r="31" spans="1:15" ht="20.100000000000001" customHeight="1">
      <c r="A31" s="186" t="s">
        <v>355</v>
      </c>
      <c r="B31" s="186"/>
      <c r="C31" s="186"/>
      <c r="D31" s="186"/>
      <c r="E31" s="186"/>
      <c r="F31" s="186"/>
      <c r="G31" s="186"/>
      <c r="H31" s="186"/>
      <c r="I31" s="91"/>
      <c r="J31" s="91"/>
      <c r="K31" s="91"/>
      <c r="L31" s="91"/>
      <c r="M31" s="91"/>
      <c r="N31" s="91"/>
      <c r="O31" s="91"/>
    </row>
    <row r="32" spans="1:15" ht="20.100000000000001" customHeight="1">
      <c r="A32" s="175" t="s">
        <v>352</v>
      </c>
      <c r="B32" s="175"/>
      <c r="C32" s="175"/>
      <c r="D32" s="175"/>
      <c r="E32" s="175"/>
      <c r="F32" s="175"/>
      <c r="G32" s="175"/>
      <c r="H32" s="175"/>
      <c r="I32" s="91"/>
      <c r="J32" s="91"/>
      <c r="K32" s="91"/>
      <c r="L32" s="91"/>
      <c r="M32" s="91"/>
      <c r="N32" s="91"/>
      <c r="O32" s="91"/>
    </row>
    <row r="33" spans="1:15" ht="10.9" customHeight="1">
      <c r="A33" s="175" t="s">
        <v>356</v>
      </c>
      <c r="B33" s="175"/>
      <c r="C33" s="175"/>
      <c r="D33" s="175"/>
      <c r="E33" s="175"/>
      <c r="F33" s="175"/>
      <c r="G33" s="175"/>
      <c r="H33" s="175"/>
      <c r="I33" s="91"/>
      <c r="J33" s="91"/>
      <c r="K33" s="91"/>
      <c r="L33" s="91"/>
      <c r="M33" s="91"/>
      <c r="N33" s="91"/>
      <c r="O33" s="91"/>
    </row>
  </sheetData>
  <mergeCells count="12">
    <mergeCell ref="A31:H31"/>
    <mergeCell ref="A32:H32"/>
    <mergeCell ref="A33:H33"/>
    <mergeCell ref="A1:H1"/>
    <mergeCell ref="A3:A5"/>
    <mergeCell ref="B3:B5"/>
    <mergeCell ref="C3:H3"/>
    <mergeCell ref="I3:N3"/>
    <mergeCell ref="O3:O5"/>
    <mergeCell ref="C4:H4"/>
    <mergeCell ref="I4:L4"/>
    <mergeCell ref="M4:N4"/>
  </mergeCells>
  <hyperlinks>
    <hyperlink ref="A1:F1" location="Inhaltsverzeichnis!A42:C46" display="Inhaltsverzeichnis!A42:C46" xr:uid="{ED96A77A-1606-44E6-9CBB-6C10F737240B}"/>
    <hyperlink ref="A1:H1" location="Inhaltsverzeichnis!A35:C39" display="Inhaltsverzeichnis!A35:C39" xr:uid="{235EE073-FFCD-416F-84DD-D3EF1CE7C098}"/>
  </hyperlinks>
  <pageMargins left="0.59055118110236227" right="0.59055118110236227" top="0.78740157480314965" bottom="0.59055118110236227" header="0.31496062992125984" footer="0.23622047244094491"/>
  <pageSetup paperSize="9" firstPageNumber="10"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colBreaks count="1" manualBreakCount="1">
    <brk id="8" max="1048575" man="1"/>
  </col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5861-774A-4B2B-BC2D-D2C27D781DE0}">
  <dimension ref="A1:P27"/>
  <sheetViews>
    <sheetView zoomScaleNormal="100" workbookViewId="0">
      <pane xSplit="1" ySplit="4" topLeftCell="B5" activePane="bottomRight" state="frozen"/>
      <selection activeCell="V31" sqref="V31"/>
      <selection pane="topRight" activeCell="V31" sqref="V31"/>
      <selection pane="bottomLeft" activeCell="V31" sqref="V31"/>
      <selection pane="bottomRight" activeCell="A2" sqref="A2"/>
    </sheetView>
  </sheetViews>
  <sheetFormatPr baseColWidth="10" defaultRowHeight="12.75"/>
  <cols>
    <col min="1" max="1" width="20.140625" customWidth="1"/>
    <col min="2" max="8" width="10" customWidth="1"/>
    <col min="9" max="9" width="9.5703125" customWidth="1"/>
    <col min="10" max="10" width="10.5703125" customWidth="1"/>
    <col min="11" max="12" width="9.5703125" customWidth="1"/>
    <col min="13" max="13" width="10.7109375" customWidth="1"/>
    <col min="14" max="14" width="10.28515625" customWidth="1"/>
    <col min="15" max="15" width="9.5703125" customWidth="1"/>
    <col min="16" max="16" width="22" bestFit="1" customWidth="1"/>
  </cols>
  <sheetData>
    <row r="1" spans="1:16" s="47" customFormat="1" ht="24" customHeight="1">
      <c r="A1" s="177" t="s">
        <v>334</v>
      </c>
      <c r="B1" s="177"/>
      <c r="C1" s="177"/>
      <c r="D1" s="177"/>
      <c r="E1" s="177"/>
      <c r="F1" s="177"/>
      <c r="G1" s="177"/>
      <c r="H1" s="177"/>
      <c r="I1" s="195"/>
      <c r="J1" s="195"/>
      <c r="K1" s="195"/>
      <c r="L1" s="195"/>
      <c r="M1" s="195"/>
      <c r="N1" s="195"/>
      <c r="O1" s="195"/>
      <c r="P1" s="195"/>
    </row>
    <row r="2" spans="1:16" ht="12" customHeight="1">
      <c r="A2" s="143"/>
      <c r="B2" s="91"/>
      <c r="C2" s="91"/>
      <c r="D2" s="91"/>
      <c r="E2" s="91"/>
      <c r="F2" s="91"/>
      <c r="G2" s="91"/>
      <c r="H2" s="91"/>
      <c r="I2" s="91"/>
      <c r="J2" s="91"/>
      <c r="K2" s="91"/>
      <c r="L2" s="91"/>
      <c r="M2" s="91"/>
      <c r="N2" s="91"/>
      <c r="O2" s="91"/>
      <c r="P2" s="91"/>
    </row>
    <row r="3" spans="1:16" ht="12" customHeight="1">
      <c r="A3" s="183" t="s">
        <v>190</v>
      </c>
      <c r="B3" s="184" t="s">
        <v>39</v>
      </c>
      <c r="C3" s="184" t="s">
        <v>191</v>
      </c>
      <c r="D3" s="184"/>
      <c r="E3" s="184"/>
      <c r="F3" s="184"/>
      <c r="G3" s="184"/>
      <c r="H3" s="185"/>
      <c r="I3" s="192" t="s">
        <v>112</v>
      </c>
      <c r="J3" s="184"/>
      <c r="K3" s="184" t="s">
        <v>112</v>
      </c>
      <c r="L3" s="184"/>
      <c r="M3" s="184" t="s">
        <v>112</v>
      </c>
      <c r="N3" s="184"/>
      <c r="O3" s="193" t="s">
        <v>192</v>
      </c>
      <c r="P3" s="190" t="s">
        <v>190</v>
      </c>
    </row>
    <row r="4" spans="1:16" ht="24" customHeight="1">
      <c r="A4" s="192"/>
      <c r="B4" s="184"/>
      <c r="C4" s="72" t="s">
        <v>193</v>
      </c>
      <c r="D4" s="95" t="s">
        <v>194</v>
      </c>
      <c r="E4" s="72" t="s">
        <v>195</v>
      </c>
      <c r="F4" s="72" t="s">
        <v>196</v>
      </c>
      <c r="G4" s="72" t="s">
        <v>197</v>
      </c>
      <c r="H4" s="64" t="s">
        <v>198</v>
      </c>
      <c r="I4" s="92" t="s">
        <v>140</v>
      </c>
      <c r="J4" s="63" t="s">
        <v>141</v>
      </c>
      <c r="K4" s="63" t="s">
        <v>199</v>
      </c>
      <c r="L4" s="63" t="s">
        <v>200</v>
      </c>
      <c r="M4" s="63" t="s">
        <v>142</v>
      </c>
      <c r="N4" s="63" t="s">
        <v>98</v>
      </c>
      <c r="O4" s="194"/>
      <c r="P4" s="185"/>
    </row>
    <row r="5" spans="1:16" ht="24" customHeight="1">
      <c r="A5" s="75" t="s">
        <v>201</v>
      </c>
      <c r="B5" s="66">
        <v>1480</v>
      </c>
      <c r="C5" s="66">
        <v>35</v>
      </c>
      <c r="D5" s="66">
        <v>140</v>
      </c>
      <c r="E5" s="66">
        <v>20</v>
      </c>
      <c r="F5" s="66">
        <v>280</v>
      </c>
      <c r="G5" s="66">
        <v>565</v>
      </c>
      <c r="H5" s="66">
        <v>445</v>
      </c>
      <c r="I5" s="66">
        <v>965</v>
      </c>
      <c r="J5" s="66">
        <v>515</v>
      </c>
      <c r="K5" s="66">
        <v>805</v>
      </c>
      <c r="L5" s="66">
        <v>680</v>
      </c>
      <c r="M5" s="66">
        <v>970</v>
      </c>
      <c r="N5" s="66">
        <v>515</v>
      </c>
      <c r="O5" s="96">
        <v>53.7</v>
      </c>
      <c r="P5" s="79" t="s">
        <v>201</v>
      </c>
    </row>
    <row r="6" spans="1:16" ht="12" customHeight="1">
      <c r="A6" s="75" t="s">
        <v>202</v>
      </c>
      <c r="B6" s="66">
        <v>945</v>
      </c>
      <c r="C6" s="66">
        <v>15</v>
      </c>
      <c r="D6" s="66">
        <v>85</v>
      </c>
      <c r="E6" s="66">
        <v>10</v>
      </c>
      <c r="F6" s="66">
        <v>215</v>
      </c>
      <c r="G6" s="66">
        <v>335</v>
      </c>
      <c r="H6" s="66">
        <v>290</v>
      </c>
      <c r="I6" s="66">
        <v>695</v>
      </c>
      <c r="J6" s="66">
        <v>245</v>
      </c>
      <c r="K6" s="66">
        <v>525</v>
      </c>
      <c r="L6" s="66">
        <v>415</v>
      </c>
      <c r="M6" s="66">
        <v>595</v>
      </c>
      <c r="N6" s="66">
        <v>350</v>
      </c>
      <c r="O6" s="96">
        <v>54</v>
      </c>
      <c r="P6" s="79" t="s">
        <v>202</v>
      </c>
    </row>
    <row r="7" spans="1:16" ht="12" customHeight="1">
      <c r="A7" s="75" t="s">
        <v>203</v>
      </c>
      <c r="B7" s="66">
        <v>925</v>
      </c>
      <c r="C7" s="66">
        <v>35</v>
      </c>
      <c r="D7" s="66">
        <v>105</v>
      </c>
      <c r="E7" s="66">
        <v>35</v>
      </c>
      <c r="F7" s="66">
        <v>245</v>
      </c>
      <c r="G7" s="66">
        <v>300</v>
      </c>
      <c r="H7" s="66">
        <v>210</v>
      </c>
      <c r="I7" s="66">
        <v>690</v>
      </c>
      <c r="J7" s="66">
        <v>240</v>
      </c>
      <c r="K7" s="66">
        <v>515</v>
      </c>
      <c r="L7" s="66">
        <v>415</v>
      </c>
      <c r="M7" s="66">
        <v>650</v>
      </c>
      <c r="N7" s="66">
        <v>275</v>
      </c>
      <c r="O7" s="96">
        <v>49</v>
      </c>
      <c r="P7" s="79" t="s">
        <v>203</v>
      </c>
    </row>
    <row r="8" spans="1:16" ht="12" customHeight="1">
      <c r="A8" s="75" t="s">
        <v>204</v>
      </c>
      <c r="B8" s="66">
        <v>1090</v>
      </c>
      <c r="C8" s="66">
        <v>20</v>
      </c>
      <c r="D8" s="66">
        <v>100</v>
      </c>
      <c r="E8" s="66">
        <v>5</v>
      </c>
      <c r="F8" s="66">
        <v>170</v>
      </c>
      <c r="G8" s="66">
        <v>355</v>
      </c>
      <c r="H8" s="66">
        <v>440</v>
      </c>
      <c r="I8" s="66">
        <v>790</v>
      </c>
      <c r="J8" s="66">
        <v>305</v>
      </c>
      <c r="K8" s="66">
        <v>535</v>
      </c>
      <c r="L8" s="66">
        <v>560</v>
      </c>
      <c r="M8" s="66">
        <v>655</v>
      </c>
      <c r="N8" s="66">
        <v>440</v>
      </c>
      <c r="O8" s="96">
        <v>58.1</v>
      </c>
      <c r="P8" s="79" t="s">
        <v>204</v>
      </c>
    </row>
    <row r="9" spans="1:16" ht="12" customHeight="1">
      <c r="A9" s="75" t="s">
        <v>205</v>
      </c>
      <c r="B9" s="66">
        <v>1305</v>
      </c>
      <c r="C9" s="66">
        <v>40</v>
      </c>
      <c r="D9" s="66">
        <v>140</v>
      </c>
      <c r="E9" s="66">
        <v>25</v>
      </c>
      <c r="F9" s="66">
        <v>255</v>
      </c>
      <c r="G9" s="66">
        <v>440</v>
      </c>
      <c r="H9" s="66">
        <v>400</v>
      </c>
      <c r="I9" s="66">
        <v>960</v>
      </c>
      <c r="J9" s="66">
        <v>340</v>
      </c>
      <c r="K9" s="66">
        <v>625</v>
      </c>
      <c r="L9" s="66">
        <v>680</v>
      </c>
      <c r="M9" s="66">
        <v>880</v>
      </c>
      <c r="N9" s="66">
        <v>425</v>
      </c>
      <c r="O9" s="96">
        <v>52.5</v>
      </c>
      <c r="P9" s="79" t="s">
        <v>205</v>
      </c>
    </row>
    <row r="10" spans="1:16" ht="12" customHeight="1">
      <c r="A10" s="75" t="s">
        <v>206</v>
      </c>
      <c r="B10" s="66">
        <v>775</v>
      </c>
      <c r="C10" s="66">
        <v>25</v>
      </c>
      <c r="D10" s="66">
        <v>60</v>
      </c>
      <c r="E10" s="66">
        <v>20</v>
      </c>
      <c r="F10" s="66">
        <v>150</v>
      </c>
      <c r="G10" s="66">
        <v>240</v>
      </c>
      <c r="H10" s="66">
        <v>280</v>
      </c>
      <c r="I10" s="66">
        <v>560</v>
      </c>
      <c r="J10" s="66">
        <v>210</v>
      </c>
      <c r="K10" s="66">
        <v>375</v>
      </c>
      <c r="L10" s="66">
        <v>395</v>
      </c>
      <c r="M10" s="66">
        <v>480</v>
      </c>
      <c r="N10" s="66">
        <v>295</v>
      </c>
      <c r="O10" s="96">
        <v>55.1</v>
      </c>
      <c r="P10" s="79" t="s">
        <v>206</v>
      </c>
    </row>
    <row r="11" spans="1:16" ht="12" customHeight="1">
      <c r="A11" s="75" t="s">
        <v>207</v>
      </c>
      <c r="B11" s="66">
        <v>1095</v>
      </c>
      <c r="C11" s="66">
        <v>20</v>
      </c>
      <c r="D11" s="66">
        <v>90</v>
      </c>
      <c r="E11" s="66">
        <v>5</v>
      </c>
      <c r="F11" s="66">
        <v>195</v>
      </c>
      <c r="G11" s="66">
        <v>360</v>
      </c>
      <c r="H11" s="66">
        <v>420</v>
      </c>
      <c r="I11" s="66">
        <v>810</v>
      </c>
      <c r="J11" s="66">
        <v>285</v>
      </c>
      <c r="K11" s="66">
        <v>560</v>
      </c>
      <c r="L11" s="66">
        <v>530</v>
      </c>
      <c r="M11" s="66">
        <v>645</v>
      </c>
      <c r="N11" s="66">
        <v>445</v>
      </c>
      <c r="O11" s="96">
        <v>57.3</v>
      </c>
      <c r="P11" s="79" t="s">
        <v>207</v>
      </c>
    </row>
    <row r="12" spans="1:16" ht="12" customHeight="1">
      <c r="A12" s="75" t="s">
        <v>208</v>
      </c>
      <c r="B12" s="66">
        <v>1245</v>
      </c>
      <c r="C12" s="66">
        <v>25</v>
      </c>
      <c r="D12" s="66">
        <v>120</v>
      </c>
      <c r="E12" s="66">
        <v>15</v>
      </c>
      <c r="F12" s="66">
        <v>240</v>
      </c>
      <c r="G12" s="66">
        <v>435</v>
      </c>
      <c r="H12" s="66">
        <v>410</v>
      </c>
      <c r="I12" s="66">
        <v>895</v>
      </c>
      <c r="J12" s="66">
        <v>350</v>
      </c>
      <c r="K12" s="66">
        <v>690</v>
      </c>
      <c r="L12" s="66">
        <v>555</v>
      </c>
      <c r="M12" s="66">
        <v>770</v>
      </c>
      <c r="N12" s="66">
        <v>475</v>
      </c>
      <c r="O12" s="96">
        <v>54.6</v>
      </c>
      <c r="P12" s="79" t="s">
        <v>208</v>
      </c>
    </row>
    <row r="13" spans="1:16" ht="12" customHeight="1">
      <c r="A13" s="75" t="s">
        <v>209</v>
      </c>
      <c r="B13" s="66">
        <v>870</v>
      </c>
      <c r="C13" s="66">
        <v>45</v>
      </c>
      <c r="D13" s="66">
        <v>95</v>
      </c>
      <c r="E13" s="66">
        <v>15</v>
      </c>
      <c r="F13" s="66">
        <v>205</v>
      </c>
      <c r="G13" s="66">
        <v>270</v>
      </c>
      <c r="H13" s="66">
        <v>235</v>
      </c>
      <c r="I13" s="66">
        <v>685</v>
      </c>
      <c r="J13" s="66">
        <v>185</v>
      </c>
      <c r="K13" s="66">
        <v>465</v>
      </c>
      <c r="L13" s="66">
        <v>400</v>
      </c>
      <c r="M13" s="66">
        <v>590</v>
      </c>
      <c r="N13" s="66">
        <v>280</v>
      </c>
      <c r="O13" s="96">
        <v>50</v>
      </c>
      <c r="P13" s="79" t="s">
        <v>209</v>
      </c>
    </row>
    <row r="14" spans="1:16" ht="12" customHeight="1">
      <c r="A14" s="75" t="s">
        <v>210</v>
      </c>
      <c r="B14" s="66">
        <v>1180</v>
      </c>
      <c r="C14" s="66">
        <v>100</v>
      </c>
      <c r="D14" s="66">
        <v>195</v>
      </c>
      <c r="E14" s="66">
        <v>35</v>
      </c>
      <c r="F14" s="66">
        <v>220</v>
      </c>
      <c r="G14" s="66">
        <v>305</v>
      </c>
      <c r="H14" s="66">
        <v>325</v>
      </c>
      <c r="I14" s="66">
        <v>925</v>
      </c>
      <c r="J14" s="66">
        <v>255</v>
      </c>
      <c r="K14" s="66">
        <v>610</v>
      </c>
      <c r="L14" s="66">
        <v>570</v>
      </c>
      <c r="M14" s="66">
        <v>775</v>
      </c>
      <c r="N14" s="66">
        <v>405</v>
      </c>
      <c r="O14" s="96">
        <v>46.2</v>
      </c>
      <c r="P14" s="79" t="s">
        <v>210</v>
      </c>
    </row>
    <row r="15" spans="1:16" ht="12" customHeight="1">
      <c r="A15" s="75" t="s">
        <v>211</v>
      </c>
      <c r="B15" s="66">
        <v>1015</v>
      </c>
      <c r="C15" s="66">
        <v>65</v>
      </c>
      <c r="D15" s="66">
        <v>175</v>
      </c>
      <c r="E15" s="66">
        <v>25</v>
      </c>
      <c r="F15" s="66">
        <v>225</v>
      </c>
      <c r="G15" s="66">
        <v>275</v>
      </c>
      <c r="H15" s="66">
        <v>250</v>
      </c>
      <c r="I15" s="66">
        <v>785</v>
      </c>
      <c r="J15" s="66">
        <v>230</v>
      </c>
      <c r="K15" s="66">
        <v>545</v>
      </c>
      <c r="L15" s="66">
        <v>475</v>
      </c>
      <c r="M15" s="66">
        <v>720</v>
      </c>
      <c r="N15" s="66">
        <v>295</v>
      </c>
      <c r="O15" s="96">
        <v>46.5</v>
      </c>
      <c r="P15" s="79" t="s">
        <v>211</v>
      </c>
    </row>
    <row r="16" spans="1:16" ht="12" customHeight="1">
      <c r="A16" s="75" t="s">
        <v>212</v>
      </c>
      <c r="B16" s="66">
        <v>860</v>
      </c>
      <c r="C16" s="66">
        <v>25</v>
      </c>
      <c r="D16" s="66">
        <v>110</v>
      </c>
      <c r="E16" s="66">
        <v>10</v>
      </c>
      <c r="F16" s="66">
        <v>170</v>
      </c>
      <c r="G16" s="66">
        <v>270</v>
      </c>
      <c r="H16" s="66">
        <v>275</v>
      </c>
      <c r="I16" s="66">
        <v>625</v>
      </c>
      <c r="J16" s="66">
        <v>235</v>
      </c>
      <c r="K16" s="66">
        <v>460</v>
      </c>
      <c r="L16" s="66">
        <v>400</v>
      </c>
      <c r="M16" s="66">
        <v>555</v>
      </c>
      <c r="N16" s="66">
        <v>300</v>
      </c>
      <c r="O16" s="96">
        <v>52.1</v>
      </c>
      <c r="P16" s="79" t="s">
        <v>212</v>
      </c>
    </row>
    <row r="17" spans="1:16" ht="12" customHeight="1">
      <c r="A17" s="75" t="s">
        <v>213</v>
      </c>
      <c r="B17" s="66">
        <v>560</v>
      </c>
      <c r="C17" s="66" t="s">
        <v>10</v>
      </c>
      <c r="D17" s="66" t="s">
        <v>10</v>
      </c>
      <c r="E17" s="66">
        <v>65</v>
      </c>
      <c r="F17" s="66">
        <v>195</v>
      </c>
      <c r="G17" s="66">
        <v>110</v>
      </c>
      <c r="H17" s="66">
        <v>185</v>
      </c>
      <c r="I17" s="66">
        <v>530</v>
      </c>
      <c r="J17" s="66">
        <v>30</v>
      </c>
      <c r="K17" s="66">
        <v>355</v>
      </c>
      <c r="L17" s="66">
        <v>205</v>
      </c>
      <c r="M17" s="66">
        <v>555</v>
      </c>
      <c r="N17" s="66">
        <v>5</v>
      </c>
      <c r="O17" s="96">
        <v>53.4</v>
      </c>
      <c r="P17" s="79" t="s">
        <v>213</v>
      </c>
    </row>
    <row r="18" spans="1:16" ht="12" customHeight="1">
      <c r="A18" s="97" t="s">
        <v>214</v>
      </c>
      <c r="B18" s="98">
        <v>13340</v>
      </c>
      <c r="C18" s="98">
        <v>450</v>
      </c>
      <c r="D18" s="98">
        <v>1415</v>
      </c>
      <c r="E18" s="98">
        <v>285</v>
      </c>
      <c r="F18" s="98">
        <v>2765</v>
      </c>
      <c r="G18" s="98">
        <v>4260</v>
      </c>
      <c r="H18" s="98">
        <v>4165</v>
      </c>
      <c r="I18" s="98">
        <v>9920</v>
      </c>
      <c r="J18" s="98">
        <v>3425</v>
      </c>
      <c r="K18" s="98">
        <v>7070</v>
      </c>
      <c r="L18" s="98">
        <v>6275</v>
      </c>
      <c r="M18" s="98">
        <v>8840</v>
      </c>
      <c r="N18" s="98">
        <v>4505</v>
      </c>
      <c r="O18" s="99">
        <v>52.6</v>
      </c>
      <c r="P18" s="100" t="s">
        <v>214</v>
      </c>
    </row>
    <row r="19" spans="1:16" ht="12" customHeight="1">
      <c r="A19" s="71" t="s">
        <v>35</v>
      </c>
      <c r="B19" s="101"/>
      <c r="C19" s="102"/>
      <c r="D19" s="71"/>
      <c r="E19" s="71"/>
      <c r="F19" s="71"/>
      <c r="G19" s="71"/>
      <c r="H19" s="71"/>
      <c r="I19" s="91"/>
      <c r="J19" s="91"/>
      <c r="K19" s="91"/>
      <c r="L19" s="91"/>
      <c r="O19" s="91"/>
      <c r="P19" s="91"/>
    </row>
    <row r="20" spans="1:16" ht="20.100000000000001" customHeight="1">
      <c r="A20" s="186" t="s">
        <v>357</v>
      </c>
      <c r="B20" s="186"/>
      <c r="C20" s="186"/>
      <c r="D20" s="186"/>
      <c r="E20" s="186"/>
      <c r="F20" s="186"/>
      <c r="G20" s="186"/>
      <c r="H20" s="186"/>
      <c r="I20" s="91"/>
      <c r="J20" s="91"/>
      <c r="K20" s="91"/>
      <c r="L20" s="91"/>
      <c r="M20" s="91"/>
      <c r="N20" s="91"/>
      <c r="O20" s="91"/>
      <c r="P20" s="91"/>
    </row>
    <row r="21" spans="1:16" ht="20.100000000000001" customHeight="1">
      <c r="A21" s="175" t="s">
        <v>352</v>
      </c>
      <c r="B21" s="176"/>
      <c r="C21" s="176"/>
      <c r="D21" s="176"/>
      <c r="E21" s="176"/>
      <c r="F21" s="176"/>
      <c r="G21" s="176"/>
      <c r="H21" s="176"/>
      <c r="I21" s="91"/>
      <c r="J21" s="91"/>
      <c r="K21" s="91"/>
      <c r="L21" s="91"/>
      <c r="M21" s="91"/>
      <c r="N21" s="91"/>
      <c r="O21" s="91"/>
      <c r="P21" s="91"/>
    </row>
    <row r="22" spans="1:16" ht="9.9499999999999993" customHeight="1">
      <c r="A22" s="175" t="s">
        <v>215</v>
      </c>
      <c r="B22" s="176"/>
      <c r="C22" s="176"/>
      <c r="D22" s="176"/>
      <c r="E22" s="176"/>
      <c r="F22" s="176"/>
      <c r="G22" s="176"/>
      <c r="H22" s="176"/>
      <c r="I22" s="91"/>
      <c r="J22" s="91"/>
      <c r="K22" s="91"/>
      <c r="L22" s="91"/>
      <c r="M22" s="91"/>
      <c r="N22" s="91"/>
      <c r="O22" s="91"/>
      <c r="P22" s="91"/>
    </row>
    <row r="23" spans="1:16">
      <c r="A23" s="42"/>
    </row>
    <row r="24" spans="1:16">
      <c r="A24" s="42"/>
    </row>
    <row r="25" spans="1:16">
      <c r="A25" s="42"/>
    </row>
    <row r="26" spans="1:16">
      <c r="A26" s="42"/>
    </row>
    <row r="27" spans="1:16">
      <c r="A27" s="42"/>
    </row>
  </sheetData>
  <mergeCells count="13">
    <mergeCell ref="A20:H20"/>
    <mergeCell ref="A21:H21"/>
    <mergeCell ref="A22:H22"/>
    <mergeCell ref="A1:H1"/>
    <mergeCell ref="I1:P1"/>
    <mergeCell ref="A3:A4"/>
    <mergeCell ref="B3:B4"/>
    <mergeCell ref="C3:H3"/>
    <mergeCell ref="I3:J3"/>
    <mergeCell ref="K3:L3"/>
    <mergeCell ref="M3:N3"/>
    <mergeCell ref="O3:O4"/>
    <mergeCell ref="P3:P4"/>
  </mergeCells>
  <hyperlinks>
    <hyperlink ref="A1:H1" location="Inhaltsverzeichnis!A41:C44" display="Inhaltsverzeichnis!A41:C44" xr:uid="{F9CBE022-852C-422F-81D5-FDF9BF6090EB}"/>
  </hyperlinks>
  <pageMargins left="0.59055118110236227" right="0.59055118110236227" top="0.78740157480314965" bottom="0.59055118110236227" header="0.31496062992125984" footer="0.23622047244094491"/>
  <pageSetup paperSize="9" firstPageNumber="12" pageOrder="overThenDown" orientation="portrait" useFirstPageNumber="1" r:id="rId1"/>
  <headerFooter alignWithMargins="0">
    <oddHeader>&amp;C&amp;"Arial,Standard"&amp;8– &amp;P –</oddHeader>
    <oddFooter>&amp;C&amp;"Arial,Standard"&amp;7&amp;K000000 Amt für Statistik Berlin-Brandenburg — SB K I 2 – j / 25 –  Berlin  &amp;G</oddFooter>
  </headerFooter>
  <colBreaks count="1" manualBreakCount="1">
    <brk id="8" max="24"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6</vt:i4>
      </vt:variant>
    </vt:vector>
  </HeadingPairs>
  <TitlesOfParts>
    <vt:vector size="21" baseType="lpstr">
      <vt:lpstr>Titel</vt:lpstr>
      <vt:lpstr>Impressum</vt:lpstr>
      <vt:lpstr>Inhaltsverzeichnis</vt:lpstr>
      <vt:lpstr>Tab1-Grafik1</vt:lpstr>
      <vt:lpstr>Tab2</vt:lpstr>
      <vt:lpstr>Tab3-Grafik2</vt:lpstr>
      <vt:lpstr>Tab4</vt:lpstr>
      <vt:lpstr>Tab5</vt:lpstr>
      <vt:lpstr>Tab6</vt:lpstr>
      <vt:lpstr>Tab7</vt:lpstr>
      <vt:lpstr>Tab8</vt:lpstr>
      <vt:lpstr>Tab9</vt:lpstr>
      <vt:lpstr>Tab10</vt:lpstr>
      <vt:lpstr>Tab11</vt:lpstr>
      <vt:lpstr>U4</vt:lpstr>
      <vt:lpstr>Inhaltsverzeichnis!Druckbereich</vt:lpstr>
      <vt:lpstr>'Tab1-Grafik1'!Druckbereich</vt:lpstr>
      <vt:lpstr>'Tab3-Grafik2'!Druckbereich</vt:lpstr>
      <vt:lpstr>Titel!Druckbereich</vt:lpstr>
      <vt:lpstr>'U4'!Druckbereich</vt:lpstr>
      <vt:lpstr>'Tab3-Grafik2'!Drucktitel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Sozialhilfe im Land Berlin 2025</dc:title>
  <dc:subject>Empfänger laufender Hilfe zum Lebensunterhalt</dc:subject>
  <dc:creator>Amt für Statistik Berlin-Brandenburg</dc:creator>
  <cp:keywords>Sozialhilfe, Hilfe zum Lebensunterhalt, HLU Berlin, Empfänger von Hilfe zum Lebensunterhalt</cp:keywords>
  <cp:lastModifiedBy>Wilke, Gabriela</cp:lastModifiedBy>
  <cp:lastPrinted>2026-07-01T04:52:39Z</cp:lastPrinted>
  <dcterms:created xsi:type="dcterms:W3CDTF">2015-06-30T10:30:59Z</dcterms:created>
  <dcterms:modified xsi:type="dcterms:W3CDTF">2026-07-16T06:32:36Z</dcterms:modified>
  <cp:category>Statistischer Bericht  K I 2 – j / 25</cp:category>
</cp:coreProperties>
</file>