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ke\Downloads\"/>
    </mc:Choice>
  </mc:AlternateContent>
  <xr:revisionPtr revIDLastSave="0" documentId="13_ncr:1_{EEB526C7-BB66-4966-A3DC-8C8A008B8C36}" xr6:coauthVersionLast="36" xr6:coauthVersionMax="36" xr10:uidLastSave="{00000000-0000-0000-0000-000000000000}"/>
  <bookViews>
    <workbookView xWindow="-15" yWindow="-15" windowWidth="11610" windowHeight="10785" xr2:uid="{00000000-000D-0000-FFFF-FFFF00000000}"/>
  </bookViews>
  <sheets>
    <sheet name="Inhalt" sheetId="5" r:id="rId1"/>
    <sheet name="1" sheetId="1" r:id="rId2"/>
    <sheet name="2" sheetId="2" r:id="rId3"/>
    <sheet name="3" sheetId="3" r:id="rId4"/>
    <sheet name="4" sheetId="4" r:id="rId5"/>
    <sheet name="Impressum" sheetId="6" r:id="rId6"/>
  </sheets>
  <externalReferences>
    <externalReference r:id="rId7"/>
    <externalReference r:id="rId8"/>
  </externalReferences>
  <definedNames>
    <definedName name="_a1">#REF!</definedName>
    <definedName name="_AMO_UniqueIdentifier" hidden="1">"'ccf9b69f-0db7-49ae-961a-d43f4e44667b'"</definedName>
    <definedName name="A_Start">#REF!</definedName>
    <definedName name="alt" localSheetId="5" hidden="1">{"'Prod 00j at (2)'!$A$5:$N$1224"}</definedName>
    <definedName name="alt" localSheetId="0" hidden="1">{"'Prod 00j at (2)'!$A$5:$N$1224"}</definedName>
    <definedName name="alt" hidden="1">{"'Prod 00j at (2)'!$A$5:$N$1224"}</definedName>
    <definedName name="alte" localSheetId="5" hidden="1">{"'Prod 00j at (2)'!$A$5:$N$1224"}</definedName>
    <definedName name="alte" localSheetId="0" hidden="1">{"'Prod 00j at (2)'!$A$5:$N$1224"}</definedName>
    <definedName name="alte" hidden="1">{"'Prod 00j at (2)'!$A$5:$N$1224"}</definedName>
    <definedName name="Anlagevermögen">#REF!</definedName>
    <definedName name="Arbeitnehmer">#REF!</definedName>
    <definedName name="Arbeitnehmer__entgelt">#REF!</definedName>
    <definedName name="Arbeitsproduktivität">#REF!</definedName>
    <definedName name="Arbeitsvolumen">#REF!</definedName>
    <definedName name="at">#REF!</definedName>
    <definedName name="b" localSheetId="5" hidden="1">{"'Prod 00j at (2)'!$A$5:$N$1224"}</definedName>
    <definedName name="b" localSheetId="0" hidden="1">{"'Prod 00j at (2)'!$A$5:$N$1224"}</definedName>
    <definedName name="b" hidden="1">{"'Prod 00j at (2)'!$A$5:$N$1224"}</definedName>
    <definedName name="B_Anfang">#REF!</definedName>
    <definedName name="B_Dateien">#REF!</definedName>
    <definedName name="B_Ende">#REF!</definedName>
    <definedName name="Bez">#REF!</definedName>
    <definedName name="BIP">#REF!</definedName>
    <definedName name="Brutto__Netto__anlagevermögen">#REF!</definedName>
    <definedName name="Bruttoanlage__investitionen">#REF!</definedName>
    <definedName name="Bruttolöhne_und___gehälter">#REF!</definedName>
    <definedName name="Bruttonational__einkommen">#REF!</definedName>
    <definedName name="Bruttosozialprodukt">#REF!</definedName>
    <definedName name="D_Datenträger">#REF!</definedName>
    <definedName name="D_Ende">#REF!</definedName>
    <definedName name="D_Erläut">#REF!</definedName>
    <definedName name="D_I">#REF!</definedName>
    <definedName name="D_Liste">#REF!</definedName>
    <definedName name="D_Recht">#REF!</definedName>
    <definedName name="D_Vorbemerkung">#REF!</definedName>
    <definedName name="D_Wahlgebiet">#REF!</definedName>
    <definedName name="D_Wahlvor">#REF!</definedName>
    <definedName name="D_Zeichen">#REF!</definedName>
    <definedName name="_xlnm.Database" localSheetId="5">#REF!</definedName>
    <definedName name="_xlnm.Database">#REF!</definedName>
    <definedName name="DBEV_V">[1]Bev1Druck!#REF!</definedName>
    <definedName name="_xlnm.Print_Titles" localSheetId="1">'1'!$A:$B,'1'!$1:$4</definedName>
    <definedName name="_xlnm.Print_Titles" localSheetId="2">'2'!$A:$B,'2'!$1:$4</definedName>
    <definedName name="_xlnm.Print_Titles" localSheetId="3">'3'!$A:$B,'3'!$1:$4</definedName>
    <definedName name="_xlnm.Print_Titles" localSheetId="4">'4'!$A:$B,'4'!$1:$4</definedName>
    <definedName name="Einwohner" localSheetId="5">#REF!</definedName>
    <definedName name="Einwohner">#REF!</definedName>
    <definedName name="Erläuterungen" localSheetId="5" hidden="1">{"'Prod 00j at (2)'!$A$5:$N$1224"}</definedName>
    <definedName name="Erläuterungen" localSheetId="0" hidden="1">{"'Prod 00j at (2)'!$A$5:$N$1224"}</definedName>
    <definedName name="Erläuterungen" hidden="1">{"'Prod 00j at (2)'!$A$5:$N$1224"}</definedName>
    <definedName name="Erwerbstätige">#REF!</definedName>
    <definedName name="Haf">'[2]Tabelle 8.5 - 8.7'!$H$77</definedName>
    <definedName name="HTML_CodePage" hidden="1">1252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Inlandskonzept">#REF!</definedName>
    <definedName name="Investitionsquote">#REF!</definedName>
    <definedName name="j4st9">#REF!</definedName>
    <definedName name="Kapitalintensität">#REF!</definedName>
    <definedName name="Kapitalproduktivität_Kapitalkoeffizient_Kapitalintensität">#REF!</definedName>
    <definedName name="Kapitalstock">#REF!</definedName>
    <definedName name="Kettenindex">#REF!</definedName>
    <definedName name="KH_D_SORT">#REF!</definedName>
    <definedName name="Konsumausgaben_Staat">#REF!</definedName>
    <definedName name="Lohnkosten">#REF!</definedName>
    <definedName name="Lohnstückkosten">#REF!</definedName>
    <definedName name="männlcih">#REF!</definedName>
    <definedName name="männlich">#REF!</definedName>
    <definedName name="Modernitätsgrad">#REF!</definedName>
    <definedName name="nepp" localSheetId="5" hidden="1">{"'Prod 00j at (2)'!$A$5:$N$1224"}</definedName>
    <definedName name="nepp" localSheetId="0" hidden="1">{"'Prod 00j at (2)'!$A$5:$N$1224"}</definedName>
    <definedName name="nepp" hidden="1">{"'Prod 00j at (2)'!$A$5:$N$1224"}</definedName>
    <definedName name="neu" localSheetId="5" hidden="1">{"'Prod 00j at (2)'!$A$5:$N$1224"}</definedName>
    <definedName name="neu" localSheetId="0" hidden="1">{"'Prod 00j at (2)'!$A$5:$N$1224"}</definedName>
    <definedName name="neu" hidden="1">{"'Prod 00j at (2)'!$A$5:$N$1224"}</definedName>
    <definedName name="neue" localSheetId="5" hidden="1">{"'Prod 00j at (2)'!$A$5:$N$1224"}</definedName>
    <definedName name="neue" localSheetId="0" hidden="1">{"'Prod 00j at (2)'!$A$5:$N$1224"}</definedName>
    <definedName name="neue" hidden="1">{"'Prod 00j at (2)'!$A$5:$N$1224"}</definedName>
    <definedName name="Neue_Anlagen">#REF!</definedName>
    <definedName name="Neue_Ausrüstungen">#REF!</definedName>
    <definedName name="Neue_Bauten">#REF!</definedName>
    <definedName name="neuer" localSheetId="5" hidden="1">{"'Prod 00j at (2)'!$A$5:$N$1224"}</definedName>
    <definedName name="neuer" localSheetId="0" hidden="1">{"'Prod 00j at (2)'!$A$5:$N$1224"}</definedName>
    <definedName name="neuer" hidden="1">{"'Prod 00j at (2)'!$A$5:$N$1224"}</definedName>
    <definedName name="neues" localSheetId="5" hidden="1">{"'Prod 00j at (2)'!$A$5:$N$1224"}</definedName>
    <definedName name="neues" localSheetId="0" hidden="1">{"'Prod 00j at (2)'!$A$5:$N$1224"}</definedName>
    <definedName name="neues" hidden="1">{"'Prod 00j at (2)'!$A$5:$N$1224"}</definedName>
    <definedName name="Oben">#REF!</definedName>
    <definedName name="PEK">#REF!</definedName>
    <definedName name="Preiskonzept">#REF!</definedName>
    <definedName name="Private_Konsumausgaben">#REF!</definedName>
    <definedName name="qq" localSheetId="5" hidden="1">{"'Prod 00j at (2)'!$A$5:$N$1224"}</definedName>
    <definedName name="qq" localSheetId="0" hidden="1">{"'Prod 00j at (2)'!$A$5:$N$1224"}</definedName>
    <definedName name="qq" hidden="1">{"'Prod 00j at (2)'!$A$5:$N$1224"}</definedName>
    <definedName name="RefWZ08">#REF!</definedName>
    <definedName name="RH_D_SORT">#REF!</definedName>
    <definedName name="SatzMax" hidden="1">24</definedName>
    <definedName name="SatzPos" hidden="1">1</definedName>
    <definedName name="scv" localSheetId="5" hidden="1">{"'Prod 00j at (2)'!$A$5:$N$1224"}</definedName>
    <definedName name="scv" localSheetId="0" hidden="1">{"'Prod 00j at (2)'!$A$5:$N$1224"}</definedName>
    <definedName name="scv" hidden="1">{"'Prod 00j at (2)'!$A$5:$N$1224"}</definedName>
    <definedName name="Sozbeiträge_Arbeitgeber">#REF!</definedName>
    <definedName name="Sparen_Sparquote">#REF!</definedName>
    <definedName name="TAB12NEU" localSheetId="5" hidden="1">{"'Prod 00j at (2)'!$A$5:$N$1224"}</definedName>
    <definedName name="TAB12NEU" localSheetId="0" hidden="1">{"'Prod 00j at (2)'!$A$5:$N$1224"}</definedName>
    <definedName name="TAB12NEU" hidden="1">{"'Prod 00j at (2)'!$A$5:$N$1224"}</definedName>
    <definedName name="Verfügbares_Einkomme">#REF!</definedName>
    <definedName name="vö">#REF!</definedName>
    <definedName name="Volkseinkommen">#REF!</definedName>
    <definedName name="vor_neu" localSheetId="5" hidden="1">{"'Prod 00j at (2)'!$A$5:$N$1224"}</definedName>
    <definedName name="vor_neu" localSheetId="0" hidden="1">{"'Prod 00j at (2)'!$A$5:$N$1224"}</definedName>
    <definedName name="vor_neu" hidden="1">{"'Prod 00j at (2)'!$A$5:$N$1224"}</definedName>
    <definedName name="Wiederbeschaffungspreise">#REF!</definedName>
    <definedName name="Wkrkarte">#REF!</definedName>
    <definedName name="wrn.Bestellformular." localSheetId="5" hidden="1">{#N/A,#N/A,FALSE,"Bestellformular"}</definedName>
    <definedName name="wrn.Bestellformular." localSheetId="0" hidden="1">{#N/A,#N/A,FALSE,"Bestellformular"}</definedName>
    <definedName name="wrn.Bestellformular." hidden="1">{#N/A,#N/A,FALSE,"Bestellformular"}</definedName>
    <definedName name="wrn.Statistische._.Information." localSheetId="5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wrn.Statistische._.Information." localSheetId="0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wrn.Statistische._.Information.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yy" localSheetId="5" hidden="1">{"'Prod 00j at (2)'!$A$5:$N$1224"}</definedName>
    <definedName name="yy" localSheetId="0" hidden="1">{"'Prod 00j at (2)'!$A$5:$N$1224"}</definedName>
    <definedName name="yy" hidden="1">{"'Prod 00j at (2)'!$A$5:$N$1224"}</definedName>
    <definedName name="Zeichenerklärung">#REF!</definedName>
    <definedName name="Zeicherklärung">#REF!</definedName>
  </definedNames>
  <calcPr calcId="191029" fullPrecision="0"/>
</workbook>
</file>

<file path=xl/sharedStrings.xml><?xml version="1.0" encoding="utf-8"?>
<sst xmlns="http://schemas.openxmlformats.org/spreadsheetml/2006/main" count="623" uniqueCount="74">
  <si>
    <t>Ausländer</t>
  </si>
  <si>
    <t>Deutsche</t>
  </si>
  <si>
    <t>Fortzüge</t>
  </si>
  <si>
    <t>Zuzüge</t>
  </si>
  <si>
    <t>Messzahl 1991 ≙ 100</t>
  </si>
  <si>
    <t>•</t>
  </si>
  <si>
    <t>Veränderung gegenüber dem Vorjahr in %</t>
  </si>
  <si>
    <t>Saldo</t>
  </si>
  <si>
    <t>Merkmal</t>
  </si>
  <si>
    <t xml:space="preserve"> </t>
  </si>
  <si>
    <t>1 ohne Land Brandenburg</t>
  </si>
  <si>
    <t>_____</t>
  </si>
  <si>
    <t>Ausland</t>
  </si>
  <si>
    <t>Neue Bundesländer¹</t>
  </si>
  <si>
    <t>Alte Bundesländer</t>
  </si>
  <si>
    <t>Land Brandenburg</t>
  </si>
  <si>
    <t>Insgesamt</t>
  </si>
  <si>
    <t>Herkunfts-/Zielgebiet</t>
  </si>
  <si>
    <t xml:space="preserve">  </t>
  </si>
  <si>
    <t>1 ohne Berlin</t>
  </si>
  <si>
    <t>Alte Bundesländer¹</t>
  </si>
  <si>
    <t>Berlin</t>
  </si>
  <si>
    <t>Messzahl 1992 ≙ 100</t>
  </si>
  <si>
    <r>
      <t xml:space="preserve">Tabellen </t>
    </r>
    <r>
      <rPr>
        <b/>
        <sz val="10"/>
        <rFont val="Arial"/>
        <family val="2"/>
      </rPr>
      <t>Berlin</t>
    </r>
  </si>
  <si>
    <r>
      <t xml:space="preserve">Tabellen </t>
    </r>
    <r>
      <rPr>
        <b/>
        <sz val="10"/>
        <rFont val="Arial"/>
        <family val="2"/>
      </rPr>
      <t>Brandenburg</t>
    </r>
  </si>
  <si>
    <t>Herausgeber</t>
  </si>
  <si>
    <t>Zeichenerklärung</t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</si>
  <si>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</si>
  <si>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</si>
  <si>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</si>
  <si>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</si>
  <si>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</si>
  <si>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</si>
  <si>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</si>
  <si>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</si>
  <si>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</si>
  <si>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</si>
  <si>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</si>
  <si>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Tel. 0331 8173  - 1777</t>
  </si>
  <si>
    <t>/</t>
  </si>
  <si>
    <t>Zahlenwert nicht sicher genug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</si>
  <si>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</si>
  <si>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</si>
  <si>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</si>
  <si>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</si>
  <si>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</si>
  <si>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</si>
  <si>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</si>
  <si>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</si>
  <si>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</si>
  <si>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</si>
  <si>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</si>
  <si>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</si>
  <si>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</si>
  <si>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Amt für Statistik Berlin-Brandenburg</t>
  </si>
  <si>
    <t>Steinstraße 104-106</t>
  </si>
  <si>
    <t>14480 Potsdam</t>
  </si>
  <si>
    <t>Räumliche Bevölkerungsbewegung</t>
  </si>
  <si>
    <t>1 einschl. Bestandskorrekturen</t>
  </si>
  <si>
    <t>1992¹</t>
  </si>
  <si>
    <t>1992²</t>
  </si>
  <si>
    <t xml:space="preserve">2 Insgesamt einschl. Bestandskorrekturen </t>
  </si>
  <si>
    <t>Fax 0331 817330  -  4091</t>
  </si>
  <si>
    <t>Potsdam, 2025</t>
  </si>
  <si>
    <t>Wanderungen über die Landesgrenze von Berlin 1991 bis 2024</t>
  </si>
  <si>
    <t xml:space="preserve">Wanderungen über die Grenze von Berlin 1991 bis 2024 nach Herkunfts- und Zielgebieten </t>
  </si>
  <si>
    <t>Wanderungen über die Landesgrenze von Brandenburg 1992 bis 2024</t>
  </si>
  <si>
    <t xml:space="preserve">Wanderungen über die Landesgrenze von Brandenburg 1992 bis 2024 nach Herkunfts- und Zielgebieten </t>
  </si>
  <si>
    <t>Wanderungen über die Landesgrenze 
von Berlin 1991 bis 2024</t>
  </si>
  <si>
    <t xml:space="preserve">Wanderungen über die Grenze 
von Berlin 1991 bis 2024 
nach Herkunfts- und Zielgebieten </t>
  </si>
  <si>
    <t>Wanderungen über die Landesgrenze 
von Brandenburg 1992 bis 2024</t>
  </si>
  <si>
    <t xml:space="preserve">Wanderungen über die Landesgrenze 
von Brandenburg 1992 bis 2024 
nach Herkunfts- und Zielgebieten </t>
  </si>
  <si>
    <t>männlich</t>
  </si>
  <si>
    <t>weiblich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</si>
</sst>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;\–\ #,##0.0;\–"/>
    <numFmt numFmtId="165" formatCode="0_,_0"/>
    <numFmt numFmtId="166" formatCode="#,##0.0;\–\ #,##0.0"/>
    <numFmt numFmtId="167" formatCode="#,##0;\–\ #,##0;\–"/>
    <numFmt numFmtId="168" formatCode="0.0"/>
    <numFmt numFmtId="169" formatCode="0.0;\–\ 0.0;\–"/>
    <numFmt numFmtId="170" formatCode="[=0]\ \-;\ \-\ ??\ ??0;???\ ??0"/>
    <numFmt numFmtId="171" formatCode="[=0]\ \–;\ ??\ ??0__"/>
    <numFmt numFmtId="172" formatCode="?\ ??0;\-\ ?\ ??0;\-"/>
  </numFmts>
  <fonts count="15" x14ac:knownFonts="1">
    <font>
      <sz val="10"/>
      <name val="Arial"/>
    </font>
    <font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0000FF"/>
      <name val="Arial"/>
      <family val="2"/>
    </font>
    <font>
      <b/>
      <sz val="8"/>
      <color indexed="23"/>
      <name val="Arial"/>
      <family val="2"/>
    </font>
    <font>
      <i/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164" fontId="2" fillId="0" borderId="0" xfId="0" applyNumberFormat="1" applyFont="1" applyFill="1" applyBorder="1" applyAlignment="1"/>
    <xf numFmtId="165" fontId="2" fillId="0" borderId="0" xfId="1" applyNumberFormat="1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0" xfId="0" applyFont="1" applyFill="1" applyBorder="1" applyAlignment="1">
      <alignment wrapText="1"/>
    </xf>
    <xf numFmtId="0" fontId="3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wrapText="1" indent="1"/>
    </xf>
    <xf numFmtId="0" fontId="3" fillId="0" borderId="0" xfId="0" applyNumberFormat="1" applyFont="1" applyFill="1" applyBorder="1" applyAlignment="1">
      <alignment wrapText="1"/>
    </xf>
    <xf numFmtId="167" fontId="3" fillId="0" borderId="0" xfId="0" applyNumberFormat="1" applyFont="1" applyFill="1" applyBorder="1" applyAlignment="1"/>
    <xf numFmtId="0" fontId="1" fillId="0" borderId="0" xfId="0" applyFont="1" applyFill="1" applyAlignment="1"/>
    <xf numFmtId="0" fontId="1" fillId="0" borderId="0" xfId="0" applyNumberFormat="1" applyFont="1" applyFill="1" applyBorder="1" applyAlignment="1"/>
    <xf numFmtId="0" fontId="9" fillId="0" borderId="0" xfId="0" applyFont="1" applyFill="1" applyAlignment="1"/>
    <xf numFmtId="168" fontId="10" fillId="0" borderId="0" xfId="0" applyNumberFormat="1" applyFont="1" applyFill="1" applyAlignment="1"/>
    <xf numFmtId="167" fontId="3" fillId="0" borderId="0" xfId="0" applyNumberFormat="1" applyFont="1" applyFill="1" applyAlignment="1"/>
    <xf numFmtId="0" fontId="3" fillId="0" borderId="0" xfId="0" applyFont="1" applyFill="1" applyAlignment="1"/>
    <xf numFmtId="0" fontId="2" fillId="0" borderId="0" xfId="0" applyFont="1" applyFill="1" applyAlignment="1"/>
    <xf numFmtId="0" fontId="3" fillId="0" borderId="0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0" fontId="1" fillId="0" borderId="0" xfId="0" applyFont="1" applyFill="1" applyAlignment="1">
      <alignment horizontal="left" vertical="top"/>
    </xf>
    <xf numFmtId="0" fontId="7" fillId="0" borderId="0" xfId="2" applyFont="1" applyFill="1" applyAlignment="1" applyProtection="1">
      <alignment horizontal="left" vertical="top"/>
    </xf>
    <xf numFmtId="0" fontId="3" fillId="0" borderId="0" xfId="0" applyNumberFormat="1" applyFont="1" applyFill="1" applyAlignment="1"/>
    <xf numFmtId="0" fontId="2" fillId="0" borderId="0" xfId="1" applyNumberFormat="1" applyFont="1" applyFill="1" applyAlignment="1">
      <alignment horizontal="right"/>
    </xf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wrapText="1"/>
    </xf>
    <xf numFmtId="0" fontId="0" fillId="0" borderId="0" xfId="0" applyFill="1"/>
    <xf numFmtId="0" fontId="6" fillId="0" borderId="0" xfId="2" applyFill="1" applyAlignment="1" applyProtection="1"/>
    <xf numFmtId="0" fontId="6" fillId="0" borderId="0" xfId="2" applyAlignment="1" applyProtection="1"/>
    <xf numFmtId="0" fontId="8" fillId="0" borderId="0" xfId="3" applyProtection="1"/>
    <xf numFmtId="0" fontId="3" fillId="0" borderId="0" xfId="3" applyFont="1" applyProtection="1">
      <protection locked="0"/>
    </xf>
    <xf numFmtId="0" fontId="3" fillId="0" borderId="0" xfId="3" applyFont="1" applyProtection="1"/>
    <xf numFmtId="0" fontId="13" fillId="0" borderId="0" xfId="3" applyFont="1" applyProtection="1"/>
    <xf numFmtId="0" fontId="13" fillId="0" borderId="0" xfId="3" applyFont="1" applyAlignment="1" applyProtection="1">
      <alignment vertical="center"/>
    </xf>
    <xf numFmtId="0" fontId="3" fillId="0" borderId="0" xfId="3" applyFont="1" applyAlignment="1" applyProtection="1">
      <alignment vertical="center"/>
    </xf>
    <xf numFmtId="0" fontId="13" fillId="0" borderId="0" xfId="3" applyFont="1" applyAlignment="1" applyProtection="1">
      <alignment horizontal="left" vertical="center"/>
    </xf>
    <xf numFmtId="0" fontId="3" fillId="0" borderId="0" xfId="3" applyFont="1" applyAlignment="1" applyProtection="1">
      <alignment horizontal="left" vertical="center"/>
    </xf>
    <xf numFmtId="0" fontId="4" fillId="0" borderId="0" xfId="3" applyFont="1" applyAlignment="1" applyProtection="1">
      <alignment vertical="center"/>
    </xf>
    <xf numFmtId="0" fontId="8" fillId="0" borderId="0" xfId="3" applyAlignment="1" applyProtection="1">
      <alignment vertical="center"/>
    </xf>
    <xf numFmtId="0" fontId="2" fillId="0" borderId="0" xfId="3" applyFont="1" applyAlignment="1" applyProtection="1">
      <alignment vertical="center"/>
    </xf>
    <xf numFmtId="0" fontId="3" fillId="0" borderId="0" xfId="3" applyFont="1" applyAlignment="1" applyProtection="1">
      <alignment vertical="center"/>
      <protection locked="0"/>
    </xf>
    <xf numFmtId="0" fontId="14" fillId="0" borderId="0" xfId="3" applyFont="1" applyProtection="1"/>
    <xf numFmtId="0" fontId="8" fillId="0" borderId="0" xfId="3" applyAlignment="1" applyProtection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" fillId="0" borderId="0" xfId="1" applyFont="1" applyFill="1" applyAlignment="1">
      <alignment horizontal="left" vertical="top"/>
    </xf>
    <xf numFmtId="0" fontId="8" fillId="0" borderId="0" xfId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5" fillId="0" borderId="0" xfId="1" applyFont="1" applyFill="1" applyAlignment="1">
      <alignment horizontal="right"/>
    </xf>
    <xf numFmtId="0" fontId="4" fillId="0" borderId="5" xfId="0" applyFont="1" applyFill="1" applyBorder="1" applyAlignment="1">
      <alignment wrapText="1"/>
    </xf>
    <xf numFmtId="0" fontId="1" fillId="0" borderId="0" xfId="0" applyNumberFormat="1" applyFont="1" applyFill="1" applyAlignment="1"/>
    <xf numFmtId="0" fontId="1" fillId="0" borderId="0" xfId="0" applyFont="1" applyFill="1" applyBorder="1" applyAlignment="1"/>
    <xf numFmtId="0" fontId="3" fillId="0" borderId="5" xfId="0" applyFont="1" applyFill="1" applyBorder="1" applyAlignment="1">
      <alignment wrapText="1"/>
    </xf>
    <xf numFmtId="169" fontId="2" fillId="0" borderId="0" xfId="0" applyNumberFormat="1" applyFont="1" applyFill="1" applyAlignment="1">
      <alignment horizontal="right"/>
    </xf>
    <xf numFmtId="0" fontId="1" fillId="0" borderId="0" xfId="0" applyFont="1" applyBorder="1" applyAlignment="1"/>
    <xf numFmtId="0" fontId="9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7" fillId="0" borderId="0" xfId="2" applyFont="1" applyAlignment="1" applyProtection="1"/>
    <xf numFmtId="0" fontId="7" fillId="0" borderId="0" xfId="2" applyFont="1" applyAlignment="1" applyProtection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" fillId="0" borderId="0" xfId="0" applyNumberFormat="1" applyFont="1" applyBorder="1" applyAlignment="1"/>
    <xf numFmtId="0" fontId="1" fillId="0" borderId="0" xfId="0" applyFont="1" applyAlignment="1"/>
    <xf numFmtId="3" fontId="3" fillId="0" borderId="0" xfId="0" applyNumberFormat="1" applyFont="1" applyFill="1" applyAlignment="1"/>
    <xf numFmtId="170" fontId="3" fillId="0" borderId="0" xfId="0" applyNumberFormat="1" applyFont="1" applyFill="1" applyBorder="1" applyAlignment="1"/>
    <xf numFmtId="3" fontId="1" fillId="0" borderId="0" xfId="0" applyNumberFormat="1" applyFont="1" applyFill="1" applyAlignment="1"/>
    <xf numFmtId="171" fontId="3" fillId="0" borderId="0" xfId="0" applyNumberFormat="1" applyFont="1" applyFill="1" applyAlignment="1"/>
    <xf numFmtId="172" fontId="3" fillId="0" borderId="0" xfId="0" applyNumberFormat="1" applyFont="1" applyFill="1" applyAlignment="1"/>
    <xf numFmtId="169" fontId="2" fillId="0" borderId="0" xfId="0" applyNumberFormat="1" applyFont="1" applyFill="1" applyAlignment="1"/>
    <xf numFmtId="3" fontId="3" fillId="0" borderId="0" xfId="0" applyNumberFormat="1" applyFont="1" applyFill="1"/>
    <xf numFmtId="168" fontId="1" fillId="0" borderId="0" xfId="0" applyNumberFormat="1" applyFont="1" applyFill="1" applyAlignment="1"/>
    <xf numFmtId="0" fontId="11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0" borderId="0" xfId="3" applyFont="1" applyAlignment="1" applyProtection="1">
      <alignment horizontal="left" wrapText="1"/>
    </xf>
  </cellXfs>
  <cellStyles count="5">
    <cellStyle name="Besuchter Hyperlink" xfId="4" builtinId="9" customBuiltin="1"/>
    <cellStyle name="Link" xfId="2" builtinId="8"/>
    <cellStyle name="Standard" xfId="0" builtinId="0"/>
    <cellStyle name="Standard 2" xfId="3" xr:uid="{00000000-0005-0000-0000-000003000000}"/>
    <cellStyle name="Standard_Bev#AlDt9098" xfId="1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693420</xdr:colOff>
      <xdr:row>6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1148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8</xdr:row>
      <xdr:rowOff>0</xdr:rowOff>
    </xdr:from>
    <xdr:to>
      <xdr:col>5</xdr:col>
      <xdr:colOff>45720</xdr:colOff>
      <xdr:row>9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98120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99060</xdr:colOff>
      <xdr:row>9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45719</xdr:colOff>
      <xdr:row>28</xdr:row>
      <xdr:rowOff>83820</xdr:rowOff>
    </xdr:from>
    <xdr:to>
      <xdr:col>1</xdr:col>
      <xdr:colOff>800100</xdr:colOff>
      <xdr:row>28</xdr:row>
      <xdr:rowOff>366935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7BCF24D4-A6E4-4B57-8E42-8E68A075A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19" y="4808220"/>
          <a:ext cx="754381" cy="283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r30100\daten$\D\Ges\DIAGNOSE\Altersstandardisierung\AS-MORB-DAT_2005-DBev-mit-Std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r30100\daten$\temp\GWViewer\CII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Inhalt"/>
      <sheetName val="Beschreib"/>
      <sheetName val="Bev1Druck"/>
      <sheetName val="Bev2Druck"/>
      <sheetName val="DiagListe"/>
      <sheetName val="DiagAuswahl1"/>
      <sheetName val="DiagAuswahl2"/>
      <sheetName val="DiagAbs1"/>
      <sheetName val="DiagAbs2"/>
      <sheetName val="RR1"/>
      <sheetName val="RR2"/>
      <sheetName val="SR1"/>
      <sheetName val="SR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sverzeichnis"/>
      <sheetName val="Vorbemerkungen"/>
      <sheetName val="Wetter"/>
      <sheetName val="Tabelle 1"/>
      <sheetName val="Tabelle 2"/>
      <sheetName val="Tabelle 3"/>
      <sheetName val="Tabelle 4 u. 5"/>
      <sheetName val="Tabelle 6"/>
      <sheetName val="Tabelle 7.1.1 u. 7.1.2"/>
      <sheetName val="Tabelle 7.2.1 u. 7.2.2"/>
      <sheetName val="Tabelle 7.3.1 u. 7.3.2"/>
      <sheetName val="Tabelle 7.4.1 u. 7.4.2"/>
      <sheetName val="Tabelle 7.5.1 u. 7.5.2"/>
      <sheetName val="Tabelle 7.6.1 u. 7.6.2"/>
      <sheetName val="Tabelle 7.7.1 "/>
      <sheetName val="Tabelle 7.7.2 u. 7.7.3"/>
      <sheetName val="Tabelle 7.7.4"/>
      <sheetName val="Tabelle 8.1 u. 8.2"/>
      <sheetName val="Tabelle 8.3"/>
      <sheetName val="Tabelle 8.4"/>
      <sheetName val="Tabelle 8.5 - 8.7"/>
      <sheetName val="Tabelle 8.8"/>
      <sheetName val="Tabelle 9.1"/>
      <sheetName val="Tabelle 9.2 - 9.3"/>
      <sheetName val="Tabelle 9.4"/>
      <sheetName val="Tabelle 9.5- 9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creativecommons.org/licenses/by/3.0/de/" TargetMode="Externa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Normal="100" workbookViewId="0">
      <selection sqref="A1:B1"/>
    </sheetView>
  </sheetViews>
  <sheetFormatPr baseColWidth="10" defaultRowHeight="12.75" x14ac:dyDescent="0.2"/>
  <cols>
    <col min="1" max="1" width="6.7109375" style="30" customWidth="1"/>
    <col min="2" max="2" width="95.7109375" customWidth="1"/>
  </cols>
  <sheetData>
    <row r="1" spans="1:2" x14ac:dyDescent="0.2">
      <c r="A1" s="79" t="s">
        <v>57</v>
      </c>
      <c r="B1" s="79"/>
    </row>
    <row r="2" spans="1:2" ht="14.1" customHeight="1" x14ac:dyDescent="0.2"/>
    <row r="3" spans="1:2" ht="14.1" customHeight="1" x14ac:dyDescent="0.2">
      <c r="A3" s="30" t="s">
        <v>23</v>
      </c>
    </row>
    <row r="4" spans="1:2" ht="14.1" customHeight="1" x14ac:dyDescent="0.2">
      <c r="A4" s="31">
        <v>1</v>
      </c>
      <c r="B4" s="32" t="s">
        <v>64</v>
      </c>
    </row>
    <row r="5" spans="1:2" ht="14.1" customHeight="1" x14ac:dyDescent="0.2">
      <c r="A5" s="31">
        <v>2</v>
      </c>
      <c r="B5" s="32" t="s">
        <v>65</v>
      </c>
    </row>
    <row r="6" spans="1:2" s="30" customFormat="1" ht="14.1" customHeight="1" x14ac:dyDescent="0.2">
      <c r="A6" s="31"/>
      <c r="B6" s="31"/>
    </row>
    <row r="7" spans="1:2" s="30" customFormat="1" ht="14.1" customHeight="1" x14ac:dyDescent="0.2">
      <c r="A7" s="30" t="s">
        <v>24</v>
      </c>
    </row>
    <row r="8" spans="1:2" s="30" customFormat="1" ht="14.1" customHeight="1" x14ac:dyDescent="0.2">
      <c r="A8" s="31">
        <v>3</v>
      </c>
      <c r="B8" s="31" t="s">
        <v>66</v>
      </c>
    </row>
    <row r="9" spans="1:2" s="30" customFormat="1" ht="14.1" customHeight="1" x14ac:dyDescent="0.2">
      <c r="A9" s="31">
        <v>4</v>
      </c>
      <c r="B9" s="31" t="s">
        <v>67</v>
      </c>
    </row>
  </sheetData>
  <mergeCells count="1">
    <mergeCell ref="A1:B1"/>
  </mergeCells>
  <hyperlinks>
    <hyperlink ref="A8:B8" location="'3'!A1" display="'3'!A1" xr:uid="{00000000-0004-0000-0000-000000000000}"/>
    <hyperlink ref="A9:B9" location="'4'!A1" display="'4'!A1" xr:uid="{00000000-0004-0000-0000-000001000000}"/>
    <hyperlink ref="A4:B4" location="'1'!A1" display="'1'!A1" xr:uid="{00000000-0004-0000-0000-000002000000}"/>
    <hyperlink ref="A5:B5" location="'2'!A1" display="'2'!A1" xr:uid="{00000000-0004-0000-0000-000003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Footer>&amp;R&amp;7Amt für Statistik Berlin-Brandenburg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28"/>
  <sheetViews>
    <sheetView zoomScaleNormal="100" workbookViewId="0">
      <pane xSplit="2" ySplit="3" topLeftCell="W4" activePane="bottomRight" state="frozen"/>
      <selection pane="topRight"/>
      <selection pane="bottomLeft"/>
      <selection pane="bottomRight" activeCell="B4" sqref="B4"/>
    </sheetView>
  </sheetViews>
  <sheetFormatPr baseColWidth="10" defaultColWidth="11.5703125" defaultRowHeight="12" x14ac:dyDescent="0.2"/>
  <cols>
    <col min="1" max="1" width="4.7109375" style="12" customWidth="1"/>
    <col min="2" max="2" width="30.7109375" style="11" customWidth="1"/>
    <col min="3" max="20" width="8.7109375" style="11" customWidth="1"/>
    <col min="21" max="22" width="9" style="11" customWidth="1"/>
    <col min="23" max="36" width="8.7109375" style="11" customWidth="1"/>
    <col min="37" max="16384" width="11.5703125" style="11"/>
  </cols>
  <sheetData>
    <row r="1" spans="1:36" s="23" customFormat="1" ht="25.9" customHeight="1" x14ac:dyDescent="0.2">
      <c r="A1" s="64">
        <v>1</v>
      </c>
      <c r="B1" s="65" t="s">
        <v>68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W1" s="50"/>
    </row>
    <row r="2" spans="1:36" s="3" customFormat="1" ht="12" customHeight="1" x14ac:dyDescent="0.2">
      <c r="A2" s="6"/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W2" s="51"/>
      <c r="AF2" s="16"/>
      <c r="AG2" s="16"/>
    </row>
    <row r="3" spans="1:36" s="3" customFormat="1" ht="20.100000000000001" customHeight="1" x14ac:dyDescent="0.2">
      <c r="A3" s="6"/>
      <c r="B3" s="21" t="s">
        <v>8</v>
      </c>
      <c r="C3" s="20">
        <v>1991</v>
      </c>
      <c r="D3" s="20">
        <v>1992</v>
      </c>
      <c r="E3" s="20">
        <v>1993</v>
      </c>
      <c r="F3" s="20">
        <v>1994</v>
      </c>
      <c r="G3" s="20">
        <v>1995</v>
      </c>
      <c r="H3" s="20">
        <v>1996</v>
      </c>
      <c r="I3" s="20">
        <v>1997</v>
      </c>
      <c r="J3" s="20">
        <v>1998</v>
      </c>
      <c r="K3" s="20">
        <v>1999</v>
      </c>
      <c r="L3" s="20">
        <v>2000</v>
      </c>
      <c r="M3" s="20">
        <v>2001</v>
      </c>
      <c r="N3" s="20">
        <v>2002</v>
      </c>
      <c r="O3" s="20">
        <v>2003</v>
      </c>
      <c r="P3" s="20">
        <v>2004</v>
      </c>
      <c r="Q3" s="20">
        <v>2005</v>
      </c>
      <c r="R3" s="20">
        <v>2006</v>
      </c>
      <c r="S3" s="20">
        <v>2007</v>
      </c>
      <c r="T3" s="19">
        <v>2008</v>
      </c>
      <c r="U3" s="19">
        <v>2009</v>
      </c>
      <c r="V3" s="19">
        <v>2010</v>
      </c>
      <c r="W3" s="19">
        <v>2011</v>
      </c>
      <c r="X3" s="19">
        <v>2012</v>
      </c>
      <c r="Y3" s="19">
        <v>2013</v>
      </c>
      <c r="Z3" s="19">
        <v>2014</v>
      </c>
      <c r="AA3" s="19">
        <v>2015</v>
      </c>
      <c r="AB3" s="19">
        <v>2016</v>
      </c>
      <c r="AC3" s="19">
        <v>2017</v>
      </c>
      <c r="AD3" s="19">
        <v>2018</v>
      </c>
      <c r="AE3" s="19">
        <v>2019</v>
      </c>
      <c r="AF3" s="19">
        <v>2020</v>
      </c>
      <c r="AG3" s="19">
        <v>2021</v>
      </c>
      <c r="AH3" s="19">
        <v>2022</v>
      </c>
      <c r="AI3" s="19">
        <v>2023</v>
      </c>
      <c r="AJ3" s="19">
        <v>2024</v>
      </c>
    </row>
    <row r="4" spans="1:36" s="3" customFormat="1" ht="12" customHeight="1" x14ac:dyDescent="0.2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AF4" s="16"/>
      <c r="AG4" s="16"/>
      <c r="AH4" s="16"/>
      <c r="AI4" s="16"/>
      <c r="AJ4" s="16"/>
    </row>
    <row r="5" spans="1:36" s="16" customFormat="1" ht="12" customHeight="1" x14ac:dyDescent="0.2">
      <c r="A5" s="6"/>
      <c r="B5" s="67"/>
      <c r="C5" s="80" t="s">
        <v>16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</row>
    <row r="6" spans="1:36" s="16" customFormat="1" ht="12" customHeight="1" x14ac:dyDescent="0.2">
      <c r="A6" s="9"/>
      <c r="B6" s="5" t="s">
        <v>3</v>
      </c>
      <c r="C6" s="10">
        <v>108214</v>
      </c>
      <c r="D6" s="10">
        <v>121848</v>
      </c>
      <c r="E6" s="10">
        <v>122283</v>
      </c>
      <c r="F6" s="10">
        <v>117598</v>
      </c>
      <c r="G6" s="10">
        <v>123336</v>
      </c>
      <c r="H6" s="10">
        <v>117365</v>
      </c>
      <c r="I6" s="10">
        <v>112609</v>
      </c>
      <c r="J6" s="10">
        <v>118308</v>
      </c>
      <c r="K6" s="10">
        <v>122449</v>
      </c>
      <c r="L6" s="10">
        <v>123154</v>
      </c>
      <c r="M6" s="10">
        <v>125324</v>
      </c>
      <c r="N6" s="10">
        <v>123066</v>
      </c>
      <c r="O6" s="10">
        <v>116141</v>
      </c>
      <c r="P6" s="10">
        <v>115267</v>
      </c>
      <c r="Q6" s="10">
        <v>117082</v>
      </c>
      <c r="R6" s="10">
        <v>118893</v>
      </c>
      <c r="S6" s="10">
        <v>126947</v>
      </c>
      <c r="T6" s="10">
        <v>132644</v>
      </c>
      <c r="U6" s="10">
        <v>143852</v>
      </c>
      <c r="V6" s="10">
        <v>147769</v>
      </c>
      <c r="W6" s="10">
        <v>158864</v>
      </c>
      <c r="X6" s="10">
        <v>164577</v>
      </c>
      <c r="Y6" s="10">
        <v>169466</v>
      </c>
      <c r="Z6" s="10">
        <v>174572</v>
      </c>
      <c r="AA6" s="10">
        <v>182778</v>
      </c>
      <c r="AB6" s="10">
        <v>215588</v>
      </c>
      <c r="AC6" s="10">
        <v>178130</v>
      </c>
      <c r="AD6" s="10">
        <v>180105</v>
      </c>
      <c r="AE6" s="10">
        <v>184744</v>
      </c>
      <c r="AF6" s="10">
        <v>142923</v>
      </c>
      <c r="AG6" s="10">
        <v>166524</v>
      </c>
      <c r="AH6" s="10">
        <v>235365</v>
      </c>
      <c r="AI6" s="10">
        <v>187971</v>
      </c>
      <c r="AJ6" s="10">
        <v>186222</v>
      </c>
    </row>
    <row r="7" spans="1:36" s="16" customFormat="1" ht="12" customHeight="1" x14ac:dyDescent="0.2">
      <c r="A7" s="6"/>
      <c r="B7" s="8" t="s">
        <v>1</v>
      </c>
      <c r="C7" s="10">
        <v>51740</v>
      </c>
      <c r="D7" s="10">
        <v>49064</v>
      </c>
      <c r="E7" s="10">
        <v>46938</v>
      </c>
      <c r="F7" s="10">
        <v>48660</v>
      </c>
      <c r="G7" s="10">
        <v>50543</v>
      </c>
      <c r="H7" s="10">
        <v>51258</v>
      </c>
      <c r="I7" s="10">
        <v>55428</v>
      </c>
      <c r="J7" s="10">
        <v>66468</v>
      </c>
      <c r="K7" s="10">
        <v>70431</v>
      </c>
      <c r="L7" s="10">
        <v>73147</v>
      </c>
      <c r="M7" s="10">
        <v>75891</v>
      </c>
      <c r="N7" s="10">
        <v>76011</v>
      </c>
      <c r="O7" s="10">
        <v>71602</v>
      </c>
      <c r="P7" s="10">
        <v>69413</v>
      </c>
      <c r="Q7" s="10">
        <v>70746</v>
      </c>
      <c r="R7" s="10">
        <v>73679</v>
      </c>
      <c r="S7" s="10">
        <v>78874</v>
      </c>
      <c r="T7" s="10">
        <v>83441</v>
      </c>
      <c r="U7" s="10">
        <v>87824</v>
      </c>
      <c r="V7" s="10">
        <v>86307</v>
      </c>
      <c r="W7" s="10">
        <v>87300</v>
      </c>
      <c r="X7" s="10">
        <v>85217</v>
      </c>
      <c r="Y7" s="10">
        <v>82008</v>
      </c>
      <c r="Z7" s="10">
        <v>77285</v>
      </c>
      <c r="AA7" s="10">
        <v>68440</v>
      </c>
      <c r="AB7" s="10">
        <v>82171</v>
      </c>
      <c r="AC7" s="10">
        <v>73719</v>
      </c>
      <c r="AD7" s="10">
        <v>71281</v>
      </c>
      <c r="AE7" s="10">
        <v>72117</v>
      </c>
      <c r="AF7" s="10">
        <v>60181</v>
      </c>
      <c r="AG7" s="10">
        <v>66793</v>
      </c>
      <c r="AH7" s="10">
        <v>61770</v>
      </c>
      <c r="AI7" s="10">
        <v>57181</v>
      </c>
      <c r="AJ7" s="10">
        <v>56340</v>
      </c>
    </row>
    <row r="8" spans="1:36" s="16" customFormat="1" ht="12" customHeight="1" x14ac:dyDescent="0.2">
      <c r="A8" s="6"/>
      <c r="B8" s="8" t="s">
        <v>0</v>
      </c>
      <c r="C8" s="10">
        <v>56474</v>
      </c>
      <c r="D8" s="10">
        <v>72784</v>
      </c>
      <c r="E8" s="10">
        <v>75345</v>
      </c>
      <c r="F8" s="10">
        <v>68938</v>
      </c>
      <c r="G8" s="10">
        <v>72793</v>
      </c>
      <c r="H8" s="10">
        <v>66107</v>
      </c>
      <c r="I8" s="10">
        <v>57181</v>
      </c>
      <c r="J8" s="10">
        <v>51840</v>
      </c>
      <c r="K8" s="10">
        <v>52018</v>
      </c>
      <c r="L8" s="10">
        <v>50007</v>
      </c>
      <c r="M8" s="10">
        <v>49433</v>
      </c>
      <c r="N8" s="10">
        <v>47055</v>
      </c>
      <c r="O8" s="10">
        <v>44539</v>
      </c>
      <c r="P8" s="10">
        <v>45854</v>
      </c>
      <c r="Q8" s="10">
        <v>46336</v>
      </c>
      <c r="R8" s="10">
        <v>45214</v>
      </c>
      <c r="S8" s="10">
        <v>48073</v>
      </c>
      <c r="T8" s="10">
        <v>49203</v>
      </c>
      <c r="U8" s="10">
        <v>56028</v>
      </c>
      <c r="V8" s="10">
        <v>61462</v>
      </c>
      <c r="W8" s="10">
        <v>71564</v>
      </c>
      <c r="X8" s="10">
        <v>79360</v>
      </c>
      <c r="Y8" s="10">
        <v>87458</v>
      </c>
      <c r="Z8" s="10">
        <v>97287</v>
      </c>
      <c r="AA8" s="10">
        <v>114338</v>
      </c>
      <c r="AB8" s="10">
        <v>133417</v>
      </c>
      <c r="AC8" s="10">
        <v>104411</v>
      </c>
      <c r="AD8" s="10">
        <v>108824</v>
      </c>
      <c r="AE8" s="10">
        <v>112627</v>
      </c>
      <c r="AF8" s="10">
        <v>82742</v>
      </c>
      <c r="AG8" s="10">
        <v>99731</v>
      </c>
      <c r="AH8" s="10">
        <v>173595</v>
      </c>
      <c r="AI8" s="10">
        <v>130790</v>
      </c>
      <c r="AJ8" s="10">
        <v>129882</v>
      </c>
    </row>
    <row r="9" spans="1:36" s="16" customFormat="1" ht="12" customHeight="1" x14ac:dyDescent="0.2">
      <c r="A9" s="6"/>
      <c r="B9" s="5" t="s">
        <v>2</v>
      </c>
      <c r="C9" s="10">
        <v>82786</v>
      </c>
      <c r="D9" s="10">
        <v>89794</v>
      </c>
      <c r="E9" s="10">
        <v>100090</v>
      </c>
      <c r="F9" s="10">
        <v>108746</v>
      </c>
      <c r="G9" s="10">
        <v>113330</v>
      </c>
      <c r="H9" s="10">
        <v>121826</v>
      </c>
      <c r="I9" s="10">
        <v>139535</v>
      </c>
      <c r="J9" s="10">
        <v>139633</v>
      </c>
      <c r="K9" s="10">
        <v>129464</v>
      </c>
      <c r="L9" s="10">
        <v>124012</v>
      </c>
      <c r="M9" s="10">
        <v>114857</v>
      </c>
      <c r="N9" s="10">
        <v>114381</v>
      </c>
      <c r="O9" s="10">
        <v>115664</v>
      </c>
      <c r="P9" s="10">
        <v>113581</v>
      </c>
      <c r="Q9" s="10">
        <v>106881</v>
      </c>
      <c r="R9" s="10">
        <v>108214</v>
      </c>
      <c r="S9" s="10">
        <v>114951</v>
      </c>
      <c r="T9" s="10">
        <v>117334</v>
      </c>
      <c r="U9" s="10">
        <v>133335</v>
      </c>
      <c r="V9" s="10">
        <v>130951</v>
      </c>
      <c r="W9" s="10">
        <v>119443</v>
      </c>
      <c r="X9" s="10">
        <v>123253</v>
      </c>
      <c r="Y9" s="10">
        <v>127574</v>
      </c>
      <c r="Z9" s="10">
        <v>137459</v>
      </c>
      <c r="AA9" s="10">
        <v>141693</v>
      </c>
      <c r="AB9" s="10">
        <v>161440</v>
      </c>
      <c r="AC9" s="10">
        <v>144597</v>
      </c>
      <c r="AD9" s="10">
        <v>150670</v>
      </c>
      <c r="AE9" s="10">
        <v>161513</v>
      </c>
      <c r="AF9" s="10">
        <v>144881</v>
      </c>
      <c r="AG9" s="10">
        <v>150283</v>
      </c>
      <c r="AH9" s="10">
        <v>150781</v>
      </c>
      <c r="AI9" s="10">
        <v>155206</v>
      </c>
      <c r="AJ9" s="10">
        <v>159115</v>
      </c>
    </row>
    <row r="10" spans="1:36" s="16" customFormat="1" ht="12" customHeight="1" x14ac:dyDescent="0.2">
      <c r="A10" s="6"/>
      <c r="B10" s="8" t="s">
        <v>1</v>
      </c>
      <c r="C10" s="10">
        <v>52259</v>
      </c>
      <c r="D10" s="10">
        <v>52875</v>
      </c>
      <c r="E10" s="10">
        <v>55424</v>
      </c>
      <c r="F10" s="10">
        <v>61048</v>
      </c>
      <c r="G10" s="10">
        <v>66739</v>
      </c>
      <c r="H10" s="10">
        <v>72828</v>
      </c>
      <c r="I10" s="10">
        <v>84896</v>
      </c>
      <c r="J10" s="10">
        <v>89442</v>
      </c>
      <c r="K10" s="10">
        <v>84994</v>
      </c>
      <c r="L10" s="10">
        <v>80319</v>
      </c>
      <c r="M10" s="10">
        <v>77042</v>
      </c>
      <c r="N10" s="10">
        <v>77499</v>
      </c>
      <c r="O10" s="10">
        <v>79637</v>
      </c>
      <c r="P10" s="10">
        <v>80652</v>
      </c>
      <c r="Q10" s="10">
        <v>78286</v>
      </c>
      <c r="R10" s="10">
        <v>76306</v>
      </c>
      <c r="S10" s="10">
        <v>76932</v>
      </c>
      <c r="T10" s="10">
        <v>76119</v>
      </c>
      <c r="U10" s="10">
        <v>74252</v>
      </c>
      <c r="V10" s="10">
        <v>71860</v>
      </c>
      <c r="W10" s="10">
        <v>74366</v>
      </c>
      <c r="X10" s="10">
        <v>74334</v>
      </c>
      <c r="Y10" s="10">
        <v>75198</v>
      </c>
      <c r="Z10" s="10">
        <v>75996</v>
      </c>
      <c r="AA10" s="10">
        <v>74557</v>
      </c>
      <c r="AB10" s="10">
        <v>87611</v>
      </c>
      <c r="AC10" s="10">
        <v>82120</v>
      </c>
      <c r="AD10" s="10">
        <v>83288</v>
      </c>
      <c r="AE10" s="10">
        <v>84995</v>
      </c>
      <c r="AF10" s="10">
        <v>80377</v>
      </c>
      <c r="AG10" s="10">
        <v>83510</v>
      </c>
      <c r="AH10" s="10">
        <v>78008</v>
      </c>
      <c r="AI10" s="10">
        <v>77560</v>
      </c>
      <c r="AJ10" s="10">
        <v>76521</v>
      </c>
    </row>
    <row r="11" spans="1:36" s="16" customFormat="1" ht="12" customHeight="1" x14ac:dyDescent="0.2">
      <c r="A11" s="6"/>
      <c r="B11" s="8" t="s">
        <v>0</v>
      </c>
      <c r="C11" s="10">
        <v>30527</v>
      </c>
      <c r="D11" s="10">
        <v>36919</v>
      </c>
      <c r="E11" s="10">
        <v>44666</v>
      </c>
      <c r="F11" s="10">
        <v>47698</v>
      </c>
      <c r="G11" s="10">
        <v>46591</v>
      </c>
      <c r="H11" s="10">
        <v>48998</v>
      </c>
      <c r="I11" s="10">
        <v>54639</v>
      </c>
      <c r="J11" s="10">
        <v>50191</v>
      </c>
      <c r="K11" s="10">
        <v>44470</v>
      </c>
      <c r="L11" s="10">
        <v>43693</v>
      </c>
      <c r="M11" s="10">
        <v>37815</v>
      </c>
      <c r="N11" s="10">
        <v>36882</v>
      </c>
      <c r="O11" s="10">
        <v>36027</v>
      </c>
      <c r="P11" s="10">
        <v>32929</v>
      </c>
      <c r="Q11" s="10">
        <v>28595</v>
      </c>
      <c r="R11" s="10">
        <v>31908</v>
      </c>
      <c r="S11" s="10">
        <v>38019</v>
      </c>
      <c r="T11" s="10">
        <v>41215</v>
      </c>
      <c r="U11" s="10">
        <v>59083</v>
      </c>
      <c r="V11" s="10">
        <v>59091</v>
      </c>
      <c r="W11" s="10">
        <v>45077</v>
      </c>
      <c r="X11" s="10">
        <v>48919</v>
      </c>
      <c r="Y11" s="10">
        <v>52376</v>
      </c>
      <c r="Z11" s="10">
        <v>61463</v>
      </c>
      <c r="AA11" s="10">
        <v>67136</v>
      </c>
      <c r="AB11" s="10">
        <v>73829</v>
      </c>
      <c r="AC11" s="10">
        <v>62477</v>
      </c>
      <c r="AD11" s="10">
        <v>67382</v>
      </c>
      <c r="AE11" s="10">
        <v>76518</v>
      </c>
      <c r="AF11" s="10">
        <v>64504</v>
      </c>
      <c r="AG11" s="10">
        <v>66773</v>
      </c>
      <c r="AH11" s="10">
        <v>72773</v>
      </c>
      <c r="AI11" s="10">
        <v>77646</v>
      </c>
      <c r="AJ11" s="10">
        <v>82594</v>
      </c>
    </row>
    <row r="12" spans="1:36" s="16" customFormat="1" ht="12" customHeight="1" x14ac:dyDescent="0.2">
      <c r="A12" s="6"/>
      <c r="B12" s="5" t="s">
        <v>7</v>
      </c>
      <c r="C12" s="10">
        <v>25428</v>
      </c>
      <c r="D12" s="10">
        <v>32054</v>
      </c>
      <c r="E12" s="10">
        <v>22193</v>
      </c>
      <c r="F12" s="10">
        <v>8852</v>
      </c>
      <c r="G12" s="10">
        <v>10006</v>
      </c>
      <c r="H12" s="10">
        <v>-4461</v>
      </c>
      <c r="I12" s="10">
        <v>-26926</v>
      </c>
      <c r="J12" s="10">
        <v>-21325</v>
      </c>
      <c r="K12" s="10">
        <v>-7015</v>
      </c>
      <c r="L12" s="10">
        <v>-858</v>
      </c>
      <c r="M12" s="10">
        <v>10467</v>
      </c>
      <c r="N12" s="10">
        <v>8685</v>
      </c>
      <c r="O12" s="10">
        <v>477</v>
      </c>
      <c r="P12" s="10">
        <v>1686</v>
      </c>
      <c r="Q12" s="10">
        <v>10201</v>
      </c>
      <c r="R12" s="10">
        <v>10679</v>
      </c>
      <c r="S12" s="10">
        <v>11996</v>
      </c>
      <c r="T12" s="10">
        <v>15310</v>
      </c>
      <c r="U12" s="10">
        <v>10517</v>
      </c>
      <c r="V12" s="10">
        <v>16818</v>
      </c>
      <c r="W12" s="10">
        <v>39421</v>
      </c>
      <c r="X12" s="10">
        <v>41324</v>
      </c>
      <c r="Y12" s="10">
        <v>41892</v>
      </c>
      <c r="Z12" s="10">
        <v>37113</v>
      </c>
      <c r="AA12" s="10">
        <v>41085</v>
      </c>
      <c r="AB12" s="10">
        <v>54148</v>
      </c>
      <c r="AC12" s="10">
        <v>33533</v>
      </c>
      <c r="AD12" s="10">
        <v>29435</v>
      </c>
      <c r="AE12" s="10">
        <v>23231</v>
      </c>
      <c r="AF12" s="10">
        <v>-1958</v>
      </c>
      <c r="AG12" s="10">
        <v>16241</v>
      </c>
      <c r="AH12" s="10">
        <v>84584</v>
      </c>
      <c r="AI12" s="10">
        <v>32765</v>
      </c>
      <c r="AJ12" s="10">
        <v>27107</v>
      </c>
    </row>
    <row r="13" spans="1:36" s="16" customFormat="1" ht="12" customHeight="1" x14ac:dyDescent="0.2">
      <c r="A13" s="6"/>
      <c r="B13" s="8" t="s">
        <v>1</v>
      </c>
      <c r="C13" s="10">
        <v>-519</v>
      </c>
      <c r="D13" s="10">
        <v>-3811</v>
      </c>
      <c r="E13" s="10">
        <v>-8486</v>
      </c>
      <c r="F13" s="10">
        <v>-12388</v>
      </c>
      <c r="G13" s="10">
        <v>-16196</v>
      </c>
      <c r="H13" s="10">
        <v>-21570</v>
      </c>
      <c r="I13" s="10">
        <v>-29468</v>
      </c>
      <c r="J13" s="10">
        <v>-22974</v>
      </c>
      <c r="K13" s="10">
        <v>-14563</v>
      </c>
      <c r="L13" s="10">
        <v>-7172</v>
      </c>
      <c r="M13" s="10">
        <v>-1151</v>
      </c>
      <c r="N13" s="10">
        <v>-1488</v>
      </c>
      <c r="O13" s="10">
        <v>-8035</v>
      </c>
      <c r="P13" s="10">
        <v>-11239</v>
      </c>
      <c r="Q13" s="10">
        <v>-7540</v>
      </c>
      <c r="R13" s="10">
        <v>-2627</v>
      </c>
      <c r="S13" s="10">
        <v>1942</v>
      </c>
      <c r="T13" s="10">
        <v>7322</v>
      </c>
      <c r="U13" s="10">
        <v>13572</v>
      </c>
      <c r="V13" s="10">
        <v>14447</v>
      </c>
      <c r="W13" s="10">
        <v>12934</v>
      </c>
      <c r="X13" s="10">
        <v>10883</v>
      </c>
      <c r="Y13" s="10">
        <v>6810</v>
      </c>
      <c r="Z13" s="10">
        <v>1289</v>
      </c>
      <c r="AA13" s="10">
        <v>-6117</v>
      </c>
      <c r="AB13" s="10">
        <v>-5440</v>
      </c>
      <c r="AC13" s="10">
        <v>-8401</v>
      </c>
      <c r="AD13" s="10">
        <v>-12007</v>
      </c>
      <c r="AE13" s="10">
        <v>-12878</v>
      </c>
      <c r="AF13" s="10">
        <v>-20196</v>
      </c>
      <c r="AG13" s="10">
        <v>-16717</v>
      </c>
      <c r="AH13" s="10">
        <v>-16238</v>
      </c>
      <c r="AI13" s="10">
        <v>-20379</v>
      </c>
      <c r="AJ13" s="10">
        <v>-20181</v>
      </c>
    </row>
    <row r="14" spans="1:36" s="16" customFormat="1" ht="12" customHeight="1" x14ac:dyDescent="0.2">
      <c r="A14" s="6"/>
      <c r="B14" s="8" t="s">
        <v>0</v>
      </c>
      <c r="C14" s="10">
        <v>25947</v>
      </c>
      <c r="D14" s="10">
        <v>35865</v>
      </c>
      <c r="E14" s="10">
        <v>30679</v>
      </c>
      <c r="F14" s="10">
        <v>21240</v>
      </c>
      <c r="G14" s="10">
        <v>26202</v>
      </c>
      <c r="H14" s="10">
        <v>17109</v>
      </c>
      <c r="I14" s="10">
        <v>2542</v>
      </c>
      <c r="J14" s="10">
        <v>1649</v>
      </c>
      <c r="K14" s="10">
        <v>7548</v>
      </c>
      <c r="L14" s="10">
        <v>6314</v>
      </c>
      <c r="M14" s="10">
        <v>11618</v>
      </c>
      <c r="N14" s="10">
        <v>10173</v>
      </c>
      <c r="O14" s="10">
        <v>8512</v>
      </c>
      <c r="P14" s="10">
        <v>12925</v>
      </c>
      <c r="Q14" s="10">
        <v>17741</v>
      </c>
      <c r="R14" s="10">
        <v>13306</v>
      </c>
      <c r="S14" s="10">
        <v>10054</v>
      </c>
      <c r="T14" s="10">
        <v>7988</v>
      </c>
      <c r="U14" s="10">
        <v>-3055</v>
      </c>
      <c r="V14" s="10">
        <v>2371</v>
      </c>
      <c r="W14" s="10">
        <v>26487</v>
      </c>
      <c r="X14" s="10">
        <v>30441</v>
      </c>
      <c r="Y14" s="10">
        <v>35082</v>
      </c>
      <c r="Z14" s="10">
        <v>35824</v>
      </c>
      <c r="AA14" s="10">
        <v>47202</v>
      </c>
      <c r="AB14" s="10">
        <v>59588</v>
      </c>
      <c r="AC14" s="10">
        <v>41934</v>
      </c>
      <c r="AD14" s="10">
        <v>41442</v>
      </c>
      <c r="AE14" s="10">
        <v>36109</v>
      </c>
      <c r="AF14" s="10">
        <v>18238</v>
      </c>
      <c r="AG14" s="10">
        <v>32958</v>
      </c>
      <c r="AH14" s="10">
        <v>100822</v>
      </c>
      <c r="AI14" s="10">
        <v>53144</v>
      </c>
      <c r="AJ14" s="10">
        <v>47288</v>
      </c>
    </row>
    <row r="15" spans="1:36" s="16" customFormat="1" ht="12" customHeight="1" x14ac:dyDescent="0.2">
      <c r="A15" s="6"/>
      <c r="B15" s="5"/>
      <c r="C15" s="27"/>
      <c r="D15" s="27"/>
      <c r="E15" s="27"/>
      <c r="F15" s="27"/>
      <c r="G15" s="27"/>
      <c r="H15" s="27"/>
      <c r="I15" s="27"/>
      <c r="J15" s="27"/>
      <c r="K15" s="27"/>
    </row>
    <row r="16" spans="1:36" s="16" customFormat="1" ht="12" customHeight="1" x14ac:dyDescent="0.2">
      <c r="A16" s="6"/>
      <c r="B16" s="67"/>
      <c r="C16" s="80" t="s">
        <v>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s="16" customFormat="1" ht="12" customHeight="1" x14ac:dyDescent="0.2">
      <c r="A17" s="9"/>
      <c r="B17" s="5" t="s">
        <v>3</v>
      </c>
      <c r="C17" s="4" t="s">
        <v>5</v>
      </c>
      <c r="D17" s="7">
        <v>12.6</v>
      </c>
      <c r="E17" s="7">
        <v>0.4</v>
      </c>
      <c r="F17" s="7">
        <v>-3.8</v>
      </c>
      <c r="G17" s="7">
        <v>4.9000000000000004</v>
      </c>
      <c r="H17" s="7">
        <v>-4.8</v>
      </c>
      <c r="I17" s="7">
        <v>-4.0999999999999996</v>
      </c>
      <c r="J17" s="7">
        <v>5.0999999999999996</v>
      </c>
      <c r="K17" s="7">
        <v>3.5</v>
      </c>
      <c r="L17" s="7">
        <v>0.6</v>
      </c>
      <c r="M17" s="7">
        <v>1.8</v>
      </c>
      <c r="N17" s="7">
        <v>-1.8</v>
      </c>
      <c r="O17" s="7">
        <v>-5.6</v>
      </c>
      <c r="P17" s="7">
        <v>-0.8</v>
      </c>
      <c r="Q17" s="7">
        <v>1.6</v>
      </c>
      <c r="R17" s="7">
        <v>1.5</v>
      </c>
      <c r="S17" s="7">
        <v>6.8</v>
      </c>
      <c r="T17" s="7">
        <v>4.5</v>
      </c>
      <c r="U17" s="7">
        <v>8.4</v>
      </c>
      <c r="V17" s="7">
        <v>2.7</v>
      </c>
      <c r="W17" s="7">
        <v>7.5</v>
      </c>
      <c r="X17" s="7">
        <v>3.6</v>
      </c>
      <c r="Y17" s="7">
        <v>3</v>
      </c>
      <c r="Z17" s="7">
        <v>3</v>
      </c>
      <c r="AA17" s="7">
        <v>4.7</v>
      </c>
      <c r="AB17" s="7">
        <v>18</v>
      </c>
      <c r="AC17" s="7">
        <v>-17.399999999999999</v>
      </c>
      <c r="AD17" s="7">
        <v>1.1000000000000001</v>
      </c>
      <c r="AE17" s="7">
        <v>2.6</v>
      </c>
      <c r="AF17" s="7">
        <v>-22.6</v>
      </c>
      <c r="AG17" s="7">
        <v>16.5</v>
      </c>
      <c r="AH17" s="7">
        <v>41.3</v>
      </c>
      <c r="AI17" s="7">
        <v>-20.100000000000001</v>
      </c>
      <c r="AJ17" s="7">
        <v>-0.9</v>
      </c>
    </row>
    <row r="18" spans="1:36" s="16" customFormat="1" ht="12" customHeight="1" x14ac:dyDescent="0.2">
      <c r="A18" s="6"/>
      <c r="B18" s="8" t="s">
        <v>1</v>
      </c>
      <c r="C18" s="4" t="s">
        <v>5</v>
      </c>
      <c r="D18" s="7">
        <v>-5.2</v>
      </c>
      <c r="E18" s="7">
        <v>-4.3</v>
      </c>
      <c r="F18" s="7">
        <v>3.7</v>
      </c>
      <c r="G18" s="7">
        <v>3.9</v>
      </c>
      <c r="H18" s="7">
        <v>1.4</v>
      </c>
      <c r="I18" s="7">
        <v>8.1</v>
      </c>
      <c r="J18" s="7">
        <v>19.899999999999999</v>
      </c>
      <c r="K18" s="7">
        <v>6</v>
      </c>
      <c r="L18" s="7">
        <v>3.9</v>
      </c>
      <c r="M18" s="7">
        <v>3.8</v>
      </c>
      <c r="N18" s="7">
        <v>0.2</v>
      </c>
      <c r="O18" s="7">
        <v>-5.8</v>
      </c>
      <c r="P18" s="7">
        <v>-3.1</v>
      </c>
      <c r="Q18" s="7">
        <v>1.9</v>
      </c>
      <c r="R18" s="7">
        <v>4.0999999999999996</v>
      </c>
      <c r="S18" s="7">
        <v>7.1</v>
      </c>
      <c r="T18" s="7">
        <v>5.8</v>
      </c>
      <c r="U18" s="7">
        <v>5.3</v>
      </c>
      <c r="V18" s="7">
        <v>-1.7</v>
      </c>
      <c r="W18" s="7">
        <v>1.2</v>
      </c>
      <c r="X18" s="7">
        <v>-2.4</v>
      </c>
      <c r="Y18" s="7">
        <v>-3.8</v>
      </c>
      <c r="Z18" s="7">
        <v>-5.8</v>
      </c>
      <c r="AA18" s="7">
        <v>-11.4</v>
      </c>
      <c r="AB18" s="7">
        <v>20.100000000000001</v>
      </c>
      <c r="AC18" s="7">
        <v>-10.3</v>
      </c>
      <c r="AD18" s="7">
        <v>-3.3</v>
      </c>
      <c r="AE18" s="7">
        <v>1.2</v>
      </c>
      <c r="AF18" s="7">
        <v>-16.600000000000001</v>
      </c>
      <c r="AG18" s="7">
        <v>11</v>
      </c>
      <c r="AH18" s="7">
        <v>-7.5</v>
      </c>
      <c r="AI18" s="7">
        <v>-7.4</v>
      </c>
      <c r="AJ18" s="7">
        <v>-1.5</v>
      </c>
    </row>
    <row r="19" spans="1:36" s="16" customFormat="1" ht="12" customHeight="1" x14ac:dyDescent="0.2">
      <c r="A19" s="6"/>
      <c r="B19" s="8" t="s">
        <v>0</v>
      </c>
      <c r="C19" s="4" t="s">
        <v>5</v>
      </c>
      <c r="D19" s="7">
        <v>28.9</v>
      </c>
      <c r="E19" s="7">
        <v>3.5</v>
      </c>
      <c r="F19" s="7">
        <v>-8.5</v>
      </c>
      <c r="G19" s="7">
        <v>5.6</v>
      </c>
      <c r="H19" s="7">
        <v>-9.1999999999999993</v>
      </c>
      <c r="I19" s="7">
        <v>-13.5</v>
      </c>
      <c r="J19" s="7">
        <v>-9.3000000000000007</v>
      </c>
      <c r="K19" s="7">
        <v>0.3</v>
      </c>
      <c r="L19" s="7">
        <v>-3.9</v>
      </c>
      <c r="M19" s="7">
        <v>-1.1000000000000001</v>
      </c>
      <c r="N19" s="7">
        <v>-4.8</v>
      </c>
      <c r="O19" s="7">
        <v>-5.3</v>
      </c>
      <c r="P19" s="7">
        <v>3</v>
      </c>
      <c r="Q19" s="7">
        <v>1.1000000000000001</v>
      </c>
      <c r="R19" s="7">
        <v>-2.4</v>
      </c>
      <c r="S19" s="7">
        <v>6.3</v>
      </c>
      <c r="T19" s="7">
        <v>2.4</v>
      </c>
      <c r="U19" s="7">
        <v>13.9</v>
      </c>
      <c r="V19" s="7">
        <v>9.6999999999999993</v>
      </c>
      <c r="W19" s="7">
        <v>16.399999999999999</v>
      </c>
      <c r="X19" s="7">
        <v>10.9</v>
      </c>
      <c r="Y19" s="7">
        <v>10.199999999999999</v>
      </c>
      <c r="Z19" s="7">
        <v>11.2</v>
      </c>
      <c r="AA19" s="7">
        <v>17.5</v>
      </c>
      <c r="AB19" s="7">
        <v>16.7</v>
      </c>
      <c r="AC19" s="7">
        <v>-21.7</v>
      </c>
      <c r="AD19" s="7">
        <v>4.2</v>
      </c>
      <c r="AE19" s="7">
        <v>3.5</v>
      </c>
      <c r="AF19" s="7">
        <v>-26.5</v>
      </c>
      <c r="AG19" s="7">
        <v>20.5</v>
      </c>
      <c r="AH19" s="7">
        <v>74.099999999999994</v>
      </c>
      <c r="AI19" s="7">
        <v>-24.7</v>
      </c>
      <c r="AJ19" s="7">
        <v>-0.7</v>
      </c>
    </row>
    <row r="20" spans="1:36" s="16" customFormat="1" ht="12" customHeight="1" x14ac:dyDescent="0.2">
      <c r="A20" s="6"/>
      <c r="B20" s="5" t="s">
        <v>2</v>
      </c>
      <c r="C20" s="4" t="s">
        <v>5</v>
      </c>
      <c r="D20" s="7">
        <v>8.5</v>
      </c>
      <c r="E20" s="7">
        <v>11.5</v>
      </c>
      <c r="F20" s="7">
        <v>8.6</v>
      </c>
      <c r="G20" s="7">
        <v>4.2</v>
      </c>
      <c r="H20" s="7">
        <v>7.5</v>
      </c>
      <c r="I20" s="7">
        <v>14.5</v>
      </c>
      <c r="J20" s="7">
        <v>0.1</v>
      </c>
      <c r="K20" s="7">
        <v>-7.3</v>
      </c>
      <c r="L20" s="7">
        <v>-4.2</v>
      </c>
      <c r="M20" s="7">
        <v>-7.4</v>
      </c>
      <c r="N20" s="7">
        <v>-0.4</v>
      </c>
      <c r="O20" s="7">
        <v>1.1000000000000001</v>
      </c>
      <c r="P20" s="7">
        <v>-1.8</v>
      </c>
      <c r="Q20" s="7">
        <v>-5.9</v>
      </c>
      <c r="R20" s="7">
        <v>1.2</v>
      </c>
      <c r="S20" s="7">
        <v>6.2</v>
      </c>
      <c r="T20" s="7">
        <v>2.1</v>
      </c>
      <c r="U20" s="7">
        <v>13.6</v>
      </c>
      <c r="V20" s="7">
        <v>-1.8</v>
      </c>
      <c r="W20" s="7">
        <v>-8.8000000000000007</v>
      </c>
      <c r="X20" s="7">
        <v>3.2</v>
      </c>
      <c r="Y20" s="7">
        <v>3.5</v>
      </c>
      <c r="Z20" s="7">
        <v>7.7</v>
      </c>
      <c r="AA20" s="7">
        <v>3.1</v>
      </c>
      <c r="AB20" s="7">
        <v>13.9</v>
      </c>
      <c r="AC20" s="7">
        <v>-10.4</v>
      </c>
      <c r="AD20" s="7">
        <v>4.2</v>
      </c>
      <c r="AE20" s="7">
        <v>7.2</v>
      </c>
      <c r="AF20" s="7">
        <v>-10.3</v>
      </c>
      <c r="AG20" s="7">
        <v>3.7</v>
      </c>
      <c r="AH20" s="7">
        <v>0.3</v>
      </c>
      <c r="AI20" s="7">
        <v>2.9</v>
      </c>
      <c r="AJ20" s="7">
        <v>2.5</v>
      </c>
    </row>
    <row r="21" spans="1:36" s="16" customFormat="1" ht="12" customHeight="1" x14ac:dyDescent="0.2">
      <c r="A21" s="6"/>
      <c r="B21" s="8" t="s">
        <v>1</v>
      </c>
      <c r="C21" s="4" t="s">
        <v>5</v>
      </c>
      <c r="D21" s="7">
        <v>1.2</v>
      </c>
      <c r="E21" s="7">
        <v>4.8</v>
      </c>
      <c r="F21" s="7">
        <v>10.1</v>
      </c>
      <c r="G21" s="7">
        <v>9.3000000000000007</v>
      </c>
      <c r="H21" s="7">
        <v>9.1</v>
      </c>
      <c r="I21" s="7">
        <v>16.600000000000001</v>
      </c>
      <c r="J21" s="7">
        <v>5.4</v>
      </c>
      <c r="K21" s="7">
        <v>-5</v>
      </c>
      <c r="L21" s="7">
        <v>-5.5</v>
      </c>
      <c r="M21" s="7">
        <v>-4.0999999999999996</v>
      </c>
      <c r="N21" s="7">
        <v>0.6</v>
      </c>
      <c r="O21" s="7">
        <v>2.8</v>
      </c>
      <c r="P21" s="7">
        <v>1.3</v>
      </c>
      <c r="Q21" s="7">
        <v>-2.9</v>
      </c>
      <c r="R21" s="7">
        <v>-2.5</v>
      </c>
      <c r="S21" s="7">
        <v>0.8</v>
      </c>
      <c r="T21" s="7">
        <v>-1.1000000000000001</v>
      </c>
      <c r="U21" s="7">
        <v>-2.5</v>
      </c>
      <c r="V21" s="7">
        <v>-3.2</v>
      </c>
      <c r="W21" s="7">
        <v>3.5</v>
      </c>
      <c r="X21" s="7">
        <v>0</v>
      </c>
      <c r="Y21" s="7">
        <v>1.2</v>
      </c>
      <c r="Z21" s="7">
        <v>1.1000000000000001</v>
      </c>
      <c r="AA21" s="7">
        <v>-1.9</v>
      </c>
      <c r="AB21" s="7">
        <v>17.5</v>
      </c>
      <c r="AC21" s="7">
        <v>-6.3</v>
      </c>
      <c r="AD21" s="7">
        <v>1.4</v>
      </c>
      <c r="AE21" s="7">
        <v>2</v>
      </c>
      <c r="AF21" s="7">
        <v>-5.4</v>
      </c>
      <c r="AG21" s="7">
        <v>3.9</v>
      </c>
      <c r="AH21" s="7">
        <v>-6.6</v>
      </c>
      <c r="AI21" s="7">
        <v>-0.6</v>
      </c>
      <c r="AJ21" s="7">
        <v>-1.3</v>
      </c>
    </row>
    <row r="22" spans="1:36" s="16" customFormat="1" ht="12" customHeight="1" x14ac:dyDescent="0.2">
      <c r="A22" s="6"/>
      <c r="B22" s="8" t="s">
        <v>0</v>
      </c>
      <c r="C22" s="4" t="s">
        <v>5</v>
      </c>
      <c r="D22" s="7">
        <v>20.9</v>
      </c>
      <c r="E22" s="7">
        <v>21</v>
      </c>
      <c r="F22" s="7">
        <v>6.8</v>
      </c>
      <c r="G22" s="7">
        <v>-2.2999999999999998</v>
      </c>
      <c r="H22" s="7">
        <v>5.2</v>
      </c>
      <c r="I22" s="7">
        <v>11.5</v>
      </c>
      <c r="J22" s="7">
        <v>-8.1</v>
      </c>
      <c r="K22" s="7">
        <v>-11.4</v>
      </c>
      <c r="L22" s="7">
        <v>-1.7</v>
      </c>
      <c r="M22" s="7">
        <v>-13.5</v>
      </c>
      <c r="N22" s="7">
        <v>-2.5</v>
      </c>
      <c r="O22" s="7">
        <v>-2.2999999999999998</v>
      </c>
      <c r="P22" s="7">
        <v>-8.6</v>
      </c>
      <c r="Q22" s="7">
        <v>-13.2</v>
      </c>
      <c r="R22" s="7">
        <v>11.6</v>
      </c>
      <c r="S22" s="7">
        <v>19.2</v>
      </c>
      <c r="T22" s="7">
        <v>8.4</v>
      </c>
      <c r="U22" s="7">
        <v>43.4</v>
      </c>
      <c r="V22" s="7">
        <v>0</v>
      </c>
      <c r="W22" s="7">
        <v>-23.7</v>
      </c>
      <c r="X22" s="7">
        <v>8.5</v>
      </c>
      <c r="Y22" s="7">
        <v>7.1</v>
      </c>
      <c r="Z22" s="7">
        <v>17.3</v>
      </c>
      <c r="AA22" s="7">
        <v>9.1999999999999993</v>
      </c>
      <c r="AB22" s="7">
        <v>10</v>
      </c>
      <c r="AC22" s="7">
        <v>-15.4</v>
      </c>
      <c r="AD22" s="7">
        <v>7.9</v>
      </c>
      <c r="AE22" s="7">
        <v>13.6</v>
      </c>
      <c r="AF22" s="7">
        <v>-15.7</v>
      </c>
      <c r="AG22" s="7">
        <v>3.5</v>
      </c>
      <c r="AH22" s="7">
        <v>9</v>
      </c>
      <c r="AI22" s="7">
        <v>6.7</v>
      </c>
      <c r="AJ22" s="7">
        <v>6.4</v>
      </c>
    </row>
    <row r="23" spans="1:36" s="16" customFormat="1" ht="12" customHeight="1" x14ac:dyDescent="0.2">
      <c r="A23" s="6"/>
      <c r="B23" s="5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7"/>
      <c r="AA23" s="7"/>
    </row>
    <row r="24" spans="1:36" s="16" customFormat="1" ht="12" customHeight="1" x14ac:dyDescent="0.2">
      <c r="A24" s="6"/>
      <c r="B24" s="66"/>
      <c r="C24" s="81" t="s">
        <v>4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</row>
    <row r="25" spans="1:36" s="16" customFormat="1" ht="12" customHeight="1" x14ac:dyDescent="0.2">
      <c r="A25" s="9"/>
      <c r="B25" s="5" t="s">
        <v>3</v>
      </c>
      <c r="C25" s="2">
        <v>100</v>
      </c>
      <c r="D25" s="1">
        <v>112.6</v>
      </c>
      <c r="E25" s="1">
        <v>113</v>
      </c>
      <c r="F25" s="1">
        <v>108.7</v>
      </c>
      <c r="G25" s="1">
        <v>114</v>
      </c>
      <c r="H25" s="1">
        <v>108.5</v>
      </c>
      <c r="I25" s="1">
        <v>104.1</v>
      </c>
      <c r="J25" s="1">
        <v>109.3</v>
      </c>
      <c r="K25" s="1">
        <v>113.2</v>
      </c>
      <c r="L25" s="1">
        <v>113.8</v>
      </c>
      <c r="M25" s="1">
        <v>115.8</v>
      </c>
      <c r="N25" s="1">
        <v>113.7</v>
      </c>
      <c r="O25" s="1">
        <v>107.3</v>
      </c>
      <c r="P25" s="1">
        <v>106.5</v>
      </c>
      <c r="Q25" s="1">
        <v>108.2</v>
      </c>
      <c r="R25" s="1">
        <v>109.9</v>
      </c>
      <c r="S25" s="1">
        <v>117.3</v>
      </c>
      <c r="T25" s="1">
        <v>122.6</v>
      </c>
      <c r="U25" s="1">
        <v>132.9</v>
      </c>
      <c r="V25" s="1">
        <v>136.6</v>
      </c>
      <c r="W25" s="1">
        <v>146.80000000000001</v>
      </c>
      <c r="X25" s="1">
        <v>152.1</v>
      </c>
      <c r="Y25" s="1">
        <v>156.6</v>
      </c>
      <c r="Z25" s="1">
        <v>161.30000000000001</v>
      </c>
      <c r="AA25" s="1">
        <v>168.9</v>
      </c>
      <c r="AB25" s="1">
        <v>199.2</v>
      </c>
      <c r="AC25" s="1">
        <v>164.6</v>
      </c>
      <c r="AD25" s="1">
        <v>166.4</v>
      </c>
      <c r="AE25" s="1">
        <v>170.7</v>
      </c>
      <c r="AF25" s="1">
        <v>132.1</v>
      </c>
      <c r="AG25" s="1">
        <v>153.9</v>
      </c>
      <c r="AH25" s="1">
        <v>217.5</v>
      </c>
      <c r="AI25" s="1">
        <v>173.7</v>
      </c>
      <c r="AJ25" s="1">
        <v>172.1</v>
      </c>
    </row>
    <row r="26" spans="1:36" s="16" customFormat="1" ht="12" customHeight="1" x14ac:dyDescent="0.2">
      <c r="A26" s="6"/>
      <c r="B26" s="8" t="s">
        <v>1</v>
      </c>
      <c r="C26" s="2">
        <v>100</v>
      </c>
      <c r="D26" s="1">
        <v>94.8</v>
      </c>
      <c r="E26" s="1">
        <v>90.7</v>
      </c>
      <c r="F26" s="1">
        <v>94</v>
      </c>
      <c r="G26" s="1">
        <v>97.7</v>
      </c>
      <c r="H26" s="1">
        <v>99.1</v>
      </c>
      <c r="I26" s="1">
        <v>107.1</v>
      </c>
      <c r="J26" s="1">
        <v>128.5</v>
      </c>
      <c r="K26" s="1">
        <v>136.1</v>
      </c>
      <c r="L26" s="1">
        <v>141.4</v>
      </c>
      <c r="M26" s="1">
        <v>146.69999999999999</v>
      </c>
      <c r="N26" s="1">
        <v>146.9</v>
      </c>
      <c r="O26" s="1">
        <v>138.4</v>
      </c>
      <c r="P26" s="1">
        <v>134.19999999999999</v>
      </c>
      <c r="Q26" s="1">
        <v>136.69999999999999</v>
      </c>
      <c r="R26" s="1">
        <v>142.4</v>
      </c>
      <c r="S26" s="1">
        <v>152.4</v>
      </c>
      <c r="T26" s="1">
        <v>161.30000000000001</v>
      </c>
      <c r="U26" s="1">
        <v>169.7</v>
      </c>
      <c r="V26" s="1">
        <v>166.8</v>
      </c>
      <c r="W26" s="1">
        <v>168.7</v>
      </c>
      <c r="X26" s="1">
        <v>164.7</v>
      </c>
      <c r="Y26" s="1">
        <v>158.5</v>
      </c>
      <c r="Z26" s="1">
        <v>149.4</v>
      </c>
      <c r="AA26" s="1">
        <v>132.30000000000001</v>
      </c>
      <c r="AB26" s="1">
        <v>158.80000000000001</v>
      </c>
      <c r="AC26" s="1">
        <v>142.5</v>
      </c>
      <c r="AD26" s="1">
        <v>137.80000000000001</v>
      </c>
      <c r="AE26" s="1">
        <v>139.4</v>
      </c>
      <c r="AF26" s="1">
        <v>116.3</v>
      </c>
      <c r="AG26" s="1">
        <v>129.1</v>
      </c>
      <c r="AH26" s="1">
        <v>119.4</v>
      </c>
      <c r="AI26" s="1">
        <v>110.5</v>
      </c>
      <c r="AJ26" s="1">
        <v>108.9</v>
      </c>
    </row>
    <row r="27" spans="1:36" s="16" customFormat="1" ht="12" customHeight="1" x14ac:dyDescent="0.2">
      <c r="A27" s="6"/>
      <c r="B27" s="8" t="s">
        <v>0</v>
      </c>
      <c r="C27" s="2">
        <v>100</v>
      </c>
      <c r="D27" s="1">
        <v>128.9</v>
      </c>
      <c r="E27" s="1">
        <v>133.4</v>
      </c>
      <c r="F27" s="1">
        <v>122.1</v>
      </c>
      <c r="G27" s="1">
        <v>128.9</v>
      </c>
      <c r="H27" s="1">
        <v>117.1</v>
      </c>
      <c r="I27" s="1">
        <v>101.3</v>
      </c>
      <c r="J27" s="1">
        <v>91.8</v>
      </c>
      <c r="K27" s="1">
        <v>92.1</v>
      </c>
      <c r="L27" s="1">
        <v>88.5</v>
      </c>
      <c r="M27" s="1">
        <v>87.5</v>
      </c>
      <c r="N27" s="1">
        <v>83.3</v>
      </c>
      <c r="O27" s="1">
        <v>78.900000000000006</v>
      </c>
      <c r="P27" s="1">
        <v>81.2</v>
      </c>
      <c r="Q27" s="1">
        <v>82</v>
      </c>
      <c r="R27" s="1">
        <v>80.099999999999994</v>
      </c>
      <c r="S27" s="1">
        <v>85.1</v>
      </c>
      <c r="T27" s="1">
        <v>87.1</v>
      </c>
      <c r="U27" s="1">
        <v>99.2</v>
      </c>
      <c r="V27" s="1">
        <v>108.8</v>
      </c>
      <c r="W27" s="1">
        <v>126.7</v>
      </c>
      <c r="X27" s="1">
        <v>140.5</v>
      </c>
      <c r="Y27" s="1">
        <v>154.9</v>
      </c>
      <c r="Z27" s="1">
        <v>172.3</v>
      </c>
      <c r="AA27" s="1">
        <v>202.5</v>
      </c>
      <c r="AB27" s="1">
        <v>236.2</v>
      </c>
      <c r="AC27" s="1">
        <v>184.9</v>
      </c>
      <c r="AD27" s="1">
        <v>192.7</v>
      </c>
      <c r="AE27" s="1">
        <v>199.4</v>
      </c>
      <c r="AF27" s="1">
        <v>146.5</v>
      </c>
      <c r="AG27" s="1">
        <v>176.6</v>
      </c>
      <c r="AH27" s="1">
        <v>307.39999999999998</v>
      </c>
      <c r="AI27" s="1">
        <v>231.6</v>
      </c>
      <c r="AJ27" s="1">
        <v>230</v>
      </c>
    </row>
    <row r="28" spans="1:36" s="16" customFormat="1" ht="12" customHeight="1" x14ac:dyDescent="0.2">
      <c r="A28" s="6"/>
      <c r="B28" s="5" t="s">
        <v>2</v>
      </c>
      <c r="C28" s="2">
        <v>100</v>
      </c>
      <c r="D28" s="1">
        <v>108.5</v>
      </c>
      <c r="E28" s="1">
        <v>120.9</v>
      </c>
      <c r="F28" s="1">
        <v>131.4</v>
      </c>
      <c r="G28" s="1">
        <v>136.9</v>
      </c>
      <c r="H28" s="1">
        <v>147.19999999999999</v>
      </c>
      <c r="I28" s="1">
        <v>168.5</v>
      </c>
      <c r="J28" s="1">
        <v>168.7</v>
      </c>
      <c r="K28" s="1">
        <v>156.4</v>
      </c>
      <c r="L28" s="1">
        <v>149.80000000000001</v>
      </c>
      <c r="M28" s="1">
        <v>138.69999999999999</v>
      </c>
      <c r="N28" s="1">
        <v>138.19999999999999</v>
      </c>
      <c r="O28" s="1">
        <v>139.69999999999999</v>
      </c>
      <c r="P28" s="1">
        <v>137.19999999999999</v>
      </c>
      <c r="Q28" s="1">
        <v>129.1</v>
      </c>
      <c r="R28" s="1">
        <v>130.69999999999999</v>
      </c>
      <c r="S28" s="1">
        <v>138.9</v>
      </c>
      <c r="T28" s="1">
        <v>141.69999999999999</v>
      </c>
      <c r="U28" s="1">
        <v>161.1</v>
      </c>
      <c r="V28" s="1">
        <v>158.19999999999999</v>
      </c>
      <c r="W28" s="1">
        <v>144.30000000000001</v>
      </c>
      <c r="X28" s="1">
        <v>148.9</v>
      </c>
      <c r="Y28" s="1">
        <v>154.1</v>
      </c>
      <c r="Z28" s="1">
        <v>166</v>
      </c>
      <c r="AA28" s="1">
        <v>171.2</v>
      </c>
      <c r="AB28" s="1">
        <v>195</v>
      </c>
      <c r="AC28" s="1">
        <v>174.7</v>
      </c>
      <c r="AD28" s="1">
        <v>182</v>
      </c>
      <c r="AE28" s="1">
        <v>195.1</v>
      </c>
      <c r="AF28" s="1">
        <v>175</v>
      </c>
      <c r="AG28" s="1">
        <v>181.5</v>
      </c>
      <c r="AH28" s="1">
        <v>182.1</v>
      </c>
      <c r="AI28" s="1">
        <v>187.5</v>
      </c>
      <c r="AJ28" s="1">
        <v>192.2</v>
      </c>
    </row>
    <row r="29" spans="1:36" s="16" customFormat="1" ht="12" customHeight="1" x14ac:dyDescent="0.2">
      <c r="A29" s="6"/>
      <c r="B29" s="8" t="s">
        <v>1</v>
      </c>
      <c r="C29" s="2">
        <v>100</v>
      </c>
      <c r="D29" s="1">
        <v>101.2</v>
      </c>
      <c r="E29" s="1">
        <v>106.1</v>
      </c>
      <c r="F29" s="1">
        <v>116.8</v>
      </c>
      <c r="G29" s="1">
        <v>127.7</v>
      </c>
      <c r="H29" s="1">
        <v>139.4</v>
      </c>
      <c r="I29" s="1">
        <v>162.5</v>
      </c>
      <c r="J29" s="1">
        <v>171.2</v>
      </c>
      <c r="K29" s="1">
        <v>162.6</v>
      </c>
      <c r="L29" s="1">
        <v>153.69999999999999</v>
      </c>
      <c r="M29" s="1">
        <v>147.4</v>
      </c>
      <c r="N29" s="1">
        <v>148.30000000000001</v>
      </c>
      <c r="O29" s="1">
        <v>152.4</v>
      </c>
      <c r="P29" s="1">
        <v>154.30000000000001</v>
      </c>
      <c r="Q29" s="1">
        <v>149.80000000000001</v>
      </c>
      <c r="R29" s="1">
        <v>146</v>
      </c>
      <c r="S29" s="1">
        <v>147.19999999999999</v>
      </c>
      <c r="T29" s="1">
        <v>145.69999999999999</v>
      </c>
      <c r="U29" s="1">
        <v>142.1</v>
      </c>
      <c r="V29" s="1">
        <v>137.5</v>
      </c>
      <c r="W29" s="1">
        <v>142.30000000000001</v>
      </c>
      <c r="X29" s="1">
        <v>142.19999999999999</v>
      </c>
      <c r="Y29" s="1">
        <v>143.9</v>
      </c>
      <c r="Z29" s="1">
        <v>145.4</v>
      </c>
      <c r="AA29" s="1">
        <v>142.69999999999999</v>
      </c>
      <c r="AB29" s="1">
        <v>167.6</v>
      </c>
      <c r="AC29" s="1">
        <v>157.1</v>
      </c>
      <c r="AD29" s="1">
        <v>159.4</v>
      </c>
      <c r="AE29" s="1">
        <v>162.6</v>
      </c>
      <c r="AF29" s="1">
        <v>153.80000000000001</v>
      </c>
      <c r="AG29" s="1">
        <v>159.80000000000001</v>
      </c>
      <c r="AH29" s="1">
        <v>149.30000000000001</v>
      </c>
      <c r="AI29" s="1">
        <v>148.4</v>
      </c>
      <c r="AJ29" s="1">
        <v>146.4</v>
      </c>
    </row>
    <row r="30" spans="1:36" s="16" customFormat="1" ht="12" customHeight="1" x14ac:dyDescent="0.2">
      <c r="A30" s="6"/>
      <c r="B30" s="8" t="s">
        <v>0</v>
      </c>
      <c r="C30" s="2">
        <v>100</v>
      </c>
      <c r="D30" s="1">
        <v>120.9</v>
      </c>
      <c r="E30" s="1">
        <v>146.30000000000001</v>
      </c>
      <c r="F30" s="1">
        <v>156.19999999999999</v>
      </c>
      <c r="G30" s="1">
        <v>152.6</v>
      </c>
      <c r="H30" s="1">
        <v>160.5</v>
      </c>
      <c r="I30" s="1">
        <v>179</v>
      </c>
      <c r="J30" s="1">
        <v>164.4</v>
      </c>
      <c r="K30" s="1">
        <v>145.69999999999999</v>
      </c>
      <c r="L30" s="1">
        <v>143.1</v>
      </c>
      <c r="M30" s="1">
        <v>123.9</v>
      </c>
      <c r="N30" s="1">
        <v>120.8</v>
      </c>
      <c r="O30" s="1">
        <v>118</v>
      </c>
      <c r="P30" s="1">
        <v>107.9</v>
      </c>
      <c r="Q30" s="1">
        <v>93.7</v>
      </c>
      <c r="R30" s="1">
        <v>104.5</v>
      </c>
      <c r="S30" s="1">
        <v>124.5</v>
      </c>
      <c r="T30" s="1">
        <v>135</v>
      </c>
      <c r="U30" s="1">
        <v>193.5</v>
      </c>
      <c r="V30" s="1">
        <v>193.6</v>
      </c>
      <c r="W30" s="1">
        <v>147.69999999999999</v>
      </c>
      <c r="X30" s="1">
        <v>160.19999999999999</v>
      </c>
      <c r="Y30" s="1">
        <v>171.6</v>
      </c>
      <c r="Z30" s="1">
        <v>201.3</v>
      </c>
      <c r="AA30" s="1">
        <v>219.9</v>
      </c>
      <c r="AB30" s="1">
        <v>241.8</v>
      </c>
      <c r="AC30" s="1">
        <v>204.7</v>
      </c>
      <c r="AD30" s="1">
        <v>220.7</v>
      </c>
      <c r="AE30" s="1">
        <v>250.7</v>
      </c>
      <c r="AF30" s="1">
        <v>211.3</v>
      </c>
      <c r="AG30" s="1">
        <v>218.7</v>
      </c>
      <c r="AH30" s="1">
        <v>238.4</v>
      </c>
      <c r="AI30" s="1">
        <v>254.4</v>
      </c>
      <c r="AJ30" s="1">
        <v>270.60000000000002</v>
      </c>
    </row>
    <row r="31" spans="1:36" ht="12" customHeight="1" x14ac:dyDescent="0.2">
      <c r="B31" s="54"/>
      <c r="C31" s="5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6" s="70" customFormat="1" ht="12" customHeight="1" x14ac:dyDescent="0.2">
      <c r="A32" s="69"/>
    </row>
    <row r="33" spans="2:36" ht="12" customHeight="1" x14ac:dyDescent="0.2">
      <c r="B33" s="67"/>
      <c r="C33" s="80" t="s">
        <v>72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2:36" ht="12" customHeight="1" x14ac:dyDescent="0.2">
      <c r="B34" s="5" t="s">
        <v>3</v>
      </c>
      <c r="C34" s="71">
        <v>58724</v>
      </c>
      <c r="D34" s="71">
        <v>69231</v>
      </c>
      <c r="E34" s="71">
        <v>69842</v>
      </c>
      <c r="F34" s="71">
        <v>68163</v>
      </c>
      <c r="G34" s="71">
        <v>73036</v>
      </c>
      <c r="H34" s="71">
        <v>70421</v>
      </c>
      <c r="I34" s="71">
        <v>66266</v>
      </c>
      <c r="J34" s="71">
        <v>66666</v>
      </c>
      <c r="K34" s="71">
        <v>67097</v>
      </c>
      <c r="L34" s="71">
        <v>66058</v>
      </c>
      <c r="M34" s="71">
        <v>65997</v>
      </c>
      <c r="N34" s="71">
        <v>64284</v>
      </c>
      <c r="O34" s="71">
        <v>60914</v>
      </c>
      <c r="P34" s="71">
        <v>60493</v>
      </c>
      <c r="Q34" s="71">
        <v>61751</v>
      </c>
      <c r="R34" s="71">
        <v>62174</v>
      </c>
      <c r="S34" s="71">
        <v>66174</v>
      </c>
      <c r="T34" s="71">
        <v>68508</v>
      </c>
      <c r="U34" s="71">
        <v>75257</v>
      </c>
      <c r="V34" s="71">
        <v>77554</v>
      </c>
      <c r="W34" s="71">
        <v>83452</v>
      </c>
      <c r="X34" s="71">
        <v>86665</v>
      </c>
      <c r="Y34" s="71">
        <v>89747</v>
      </c>
      <c r="Z34" s="71">
        <v>93204</v>
      </c>
      <c r="AA34" s="71">
        <v>100375</v>
      </c>
      <c r="AB34" s="71">
        <v>119666</v>
      </c>
      <c r="AC34" s="71">
        <v>96777</v>
      </c>
      <c r="AD34" s="71">
        <v>98202</v>
      </c>
      <c r="AE34" s="71">
        <v>100242</v>
      </c>
      <c r="AF34" s="71">
        <v>77694</v>
      </c>
      <c r="AG34" s="71">
        <v>89353</v>
      </c>
      <c r="AH34" s="71">
        <v>118792</v>
      </c>
      <c r="AI34" s="71">
        <v>103052</v>
      </c>
      <c r="AJ34" s="71">
        <v>102774</v>
      </c>
    </row>
    <row r="35" spans="2:36" ht="12" customHeight="1" x14ac:dyDescent="0.2">
      <c r="B35" s="8" t="s">
        <v>1</v>
      </c>
      <c r="C35" s="10">
        <v>25983</v>
      </c>
      <c r="D35" s="10">
        <v>25295</v>
      </c>
      <c r="E35" s="10">
        <v>24303</v>
      </c>
      <c r="F35" s="10">
        <v>25451</v>
      </c>
      <c r="G35" s="10">
        <v>26532</v>
      </c>
      <c r="H35" s="10">
        <v>27037</v>
      </c>
      <c r="I35" s="10">
        <v>29217</v>
      </c>
      <c r="J35" s="10">
        <v>34597</v>
      </c>
      <c r="K35" s="10">
        <v>36796</v>
      </c>
      <c r="L35" s="10">
        <v>37707</v>
      </c>
      <c r="M35" s="10">
        <v>38568</v>
      </c>
      <c r="N35" s="10">
        <v>38491</v>
      </c>
      <c r="O35" s="10">
        <v>36501</v>
      </c>
      <c r="P35" s="10">
        <v>35275</v>
      </c>
      <c r="Q35" s="10">
        <v>35704</v>
      </c>
      <c r="R35" s="10">
        <v>36844</v>
      </c>
      <c r="S35" s="10">
        <v>39294</v>
      </c>
      <c r="T35" s="10">
        <v>41360</v>
      </c>
      <c r="U35" s="10">
        <v>43942</v>
      </c>
      <c r="V35" s="10">
        <v>42811</v>
      </c>
      <c r="W35" s="71">
        <v>43544</v>
      </c>
      <c r="X35" s="71">
        <v>42315</v>
      </c>
      <c r="Y35" s="71">
        <v>40856</v>
      </c>
      <c r="Z35" s="71">
        <v>38521</v>
      </c>
      <c r="AA35" s="71">
        <v>34047</v>
      </c>
      <c r="AB35" s="71">
        <v>41684</v>
      </c>
      <c r="AC35" s="71">
        <v>38032</v>
      </c>
      <c r="AD35" s="71">
        <v>36953</v>
      </c>
      <c r="AE35" s="71">
        <v>37129</v>
      </c>
      <c r="AF35" s="71">
        <v>30782</v>
      </c>
      <c r="AG35" s="71">
        <v>33786</v>
      </c>
      <c r="AH35" s="71">
        <v>31373</v>
      </c>
      <c r="AI35" s="71">
        <v>29165</v>
      </c>
      <c r="AJ35" s="71">
        <v>28470</v>
      </c>
    </row>
    <row r="36" spans="2:36" ht="12" customHeight="1" x14ac:dyDescent="0.2">
      <c r="B36" s="8" t="s">
        <v>0</v>
      </c>
      <c r="C36" s="10">
        <v>32741</v>
      </c>
      <c r="D36" s="10">
        <v>43936</v>
      </c>
      <c r="E36" s="10">
        <v>45539</v>
      </c>
      <c r="F36" s="10">
        <v>42712</v>
      </c>
      <c r="G36" s="10">
        <v>46504</v>
      </c>
      <c r="H36" s="10">
        <v>43384</v>
      </c>
      <c r="I36" s="10">
        <v>37049</v>
      </c>
      <c r="J36" s="10">
        <v>32069</v>
      </c>
      <c r="K36" s="10">
        <v>30301</v>
      </c>
      <c r="L36" s="10">
        <v>28351</v>
      </c>
      <c r="M36" s="10">
        <v>27429</v>
      </c>
      <c r="N36" s="10">
        <v>25793</v>
      </c>
      <c r="O36" s="10">
        <v>24413</v>
      </c>
      <c r="P36" s="10">
        <v>25218</v>
      </c>
      <c r="Q36" s="10">
        <v>26047</v>
      </c>
      <c r="R36" s="10">
        <v>25330</v>
      </c>
      <c r="S36" s="10">
        <v>26880</v>
      </c>
      <c r="T36" s="10">
        <v>27148</v>
      </c>
      <c r="U36" s="10">
        <v>31315</v>
      </c>
      <c r="V36" s="10">
        <v>34743</v>
      </c>
      <c r="W36" s="71">
        <v>39908</v>
      </c>
      <c r="X36" s="71">
        <v>44350</v>
      </c>
      <c r="Y36" s="71">
        <v>48891</v>
      </c>
      <c r="Z36" s="71">
        <v>54683</v>
      </c>
      <c r="AA36" s="71">
        <v>66328</v>
      </c>
      <c r="AB36" s="71">
        <v>77982</v>
      </c>
      <c r="AC36" s="71">
        <v>58745</v>
      </c>
      <c r="AD36" s="71">
        <v>61249</v>
      </c>
      <c r="AE36" s="71">
        <v>63113</v>
      </c>
      <c r="AF36" s="71">
        <v>46912</v>
      </c>
      <c r="AG36" s="71">
        <v>55567</v>
      </c>
      <c r="AH36" s="71">
        <v>87419</v>
      </c>
      <c r="AI36" s="71">
        <v>73887</v>
      </c>
      <c r="AJ36" s="71">
        <v>74304</v>
      </c>
    </row>
    <row r="37" spans="2:36" ht="12" customHeight="1" x14ac:dyDescent="0.2">
      <c r="B37" s="5" t="s">
        <v>2</v>
      </c>
      <c r="C37" s="71">
        <v>46881</v>
      </c>
      <c r="D37" s="71">
        <v>50960</v>
      </c>
      <c r="E37" s="71">
        <v>58801</v>
      </c>
      <c r="F37" s="71">
        <v>62336</v>
      </c>
      <c r="G37" s="71">
        <v>65635</v>
      </c>
      <c r="H37" s="71">
        <v>71189</v>
      </c>
      <c r="I37" s="71">
        <v>80061</v>
      </c>
      <c r="J37" s="71">
        <v>78043</v>
      </c>
      <c r="K37" s="71">
        <v>71506</v>
      </c>
      <c r="L37" s="71">
        <v>67816</v>
      </c>
      <c r="M37" s="71">
        <v>61893</v>
      </c>
      <c r="N37" s="71">
        <v>61386</v>
      </c>
      <c r="O37" s="71">
        <v>61490</v>
      </c>
      <c r="P37" s="71">
        <v>59725</v>
      </c>
      <c r="Q37" s="71">
        <v>55885</v>
      </c>
      <c r="R37" s="71">
        <v>56960</v>
      </c>
      <c r="S37" s="71">
        <v>61612</v>
      </c>
      <c r="T37" s="71">
        <v>62236</v>
      </c>
      <c r="U37" s="71">
        <v>71370</v>
      </c>
      <c r="V37" s="71">
        <v>70388</v>
      </c>
      <c r="W37" s="71">
        <v>63322</v>
      </c>
      <c r="X37" s="71">
        <v>65758</v>
      </c>
      <c r="Y37" s="71">
        <v>67979</v>
      </c>
      <c r="Z37" s="71">
        <v>73426</v>
      </c>
      <c r="AA37" s="71">
        <v>76039</v>
      </c>
      <c r="AB37" s="71">
        <v>90770</v>
      </c>
      <c r="AC37" s="71">
        <v>79760</v>
      </c>
      <c r="AD37" s="71">
        <v>83034</v>
      </c>
      <c r="AE37" s="71">
        <v>89729</v>
      </c>
      <c r="AF37" s="71">
        <v>78315</v>
      </c>
      <c r="AG37" s="71">
        <v>81835</v>
      </c>
      <c r="AH37" s="71">
        <v>80137</v>
      </c>
      <c r="AI37" s="71">
        <v>83401</v>
      </c>
      <c r="AJ37" s="71">
        <v>87390</v>
      </c>
    </row>
    <row r="38" spans="2:36" ht="12" customHeight="1" x14ac:dyDescent="0.2">
      <c r="B38" s="8" t="s">
        <v>1</v>
      </c>
      <c r="C38" s="10">
        <v>28730</v>
      </c>
      <c r="D38" s="10">
        <v>28129</v>
      </c>
      <c r="E38" s="10">
        <v>29148</v>
      </c>
      <c r="F38" s="10">
        <v>31387</v>
      </c>
      <c r="G38" s="10">
        <v>34278</v>
      </c>
      <c r="H38" s="10">
        <v>37131</v>
      </c>
      <c r="I38" s="10">
        <v>43084</v>
      </c>
      <c r="J38" s="10">
        <v>45230</v>
      </c>
      <c r="K38" s="10">
        <v>43327</v>
      </c>
      <c r="L38" s="10">
        <v>41014</v>
      </c>
      <c r="M38" s="10">
        <v>39076</v>
      </c>
      <c r="N38" s="10">
        <v>39200</v>
      </c>
      <c r="O38" s="10">
        <v>40157</v>
      </c>
      <c r="P38" s="10">
        <v>40876</v>
      </c>
      <c r="Q38" s="10">
        <v>39343</v>
      </c>
      <c r="R38" s="10">
        <v>38187</v>
      </c>
      <c r="S38" s="10">
        <v>38684</v>
      </c>
      <c r="T38" s="10">
        <v>38089</v>
      </c>
      <c r="U38" s="10">
        <v>36893</v>
      </c>
      <c r="V38" s="10">
        <v>35492</v>
      </c>
      <c r="W38" s="71">
        <v>36913</v>
      </c>
      <c r="X38" s="71">
        <v>36959</v>
      </c>
      <c r="Y38" s="71">
        <v>37464</v>
      </c>
      <c r="Z38" s="71">
        <v>37648</v>
      </c>
      <c r="AA38" s="71">
        <v>36875</v>
      </c>
      <c r="AB38" s="71">
        <v>46394</v>
      </c>
      <c r="AC38" s="71">
        <v>42716</v>
      </c>
      <c r="AD38" s="71">
        <v>43259</v>
      </c>
      <c r="AE38" s="71">
        <v>44169</v>
      </c>
      <c r="AF38" s="71">
        <v>40787</v>
      </c>
      <c r="AG38" s="71">
        <v>42502</v>
      </c>
      <c r="AH38" s="71">
        <v>39572</v>
      </c>
      <c r="AI38" s="71">
        <v>39415</v>
      </c>
      <c r="AJ38" s="71">
        <v>39082</v>
      </c>
    </row>
    <row r="39" spans="2:36" ht="12" customHeight="1" x14ac:dyDescent="0.2">
      <c r="B39" s="8" t="s">
        <v>0</v>
      </c>
      <c r="C39" s="10">
        <v>18151</v>
      </c>
      <c r="D39" s="10">
        <v>22831</v>
      </c>
      <c r="E39" s="10">
        <v>29653</v>
      </c>
      <c r="F39" s="10">
        <v>30949</v>
      </c>
      <c r="G39" s="10">
        <v>31357</v>
      </c>
      <c r="H39" s="10">
        <v>34058</v>
      </c>
      <c r="I39" s="10">
        <v>36977</v>
      </c>
      <c r="J39" s="10">
        <v>32813</v>
      </c>
      <c r="K39" s="10">
        <v>28179</v>
      </c>
      <c r="L39" s="10">
        <v>26802</v>
      </c>
      <c r="M39" s="10">
        <v>22817</v>
      </c>
      <c r="N39" s="10">
        <v>22186</v>
      </c>
      <c r="O39" s="10">
        <v>21333</v>
      </c>
      <c r="P39" s="10">
        <v>18849</v>
      </c>
      <c r="Q39" s="10">
        <v>16542</v>
      </c>
      <c r="R39" s="10">
        <v>18773</v>
      </c>
      <c r="S39" s="10">
        <v>22928</v>
      </c>
      <c r="T39" s="10">
        <v>24147</v>
      </c>
      <c r="U39" s="10">
        <v>34477</v>
      </c>
      <c r="V39" s="10">
        <v>34896</v>
      </c>
      <c r="W39" s="71">
        <v>26409</v>
      </c>
      <c r="X39" s="71">
        <v>28799</v>
      </c>
      <c r="Y39" s="71">
        <v>30515</v>
      </c>
      <c r="Z39" s="71">
        <v>35778</v>
      </c>
      <c r="AA39" s="71">
        <v>39164</v>
      </c>
      <c r="AB39" s="71">
        <v>44376</v>
      </c>
      <c r="AC39" s="71">
        <v>37044</v>
      </c>
      <c r="AD39" s="71">
        <v>39775</v>
      </c>
      <c r="AE39" s="71">
        <v>45560</v>
      </c>
      <c r="AF39" s="71">
        <v>37528</v>
      </c>
      <c r="AG39" s="71">
        <v>39333</v>
      </c>
      <c r="AH39" s="71">
        <v>40565</v>
      </c>
      <c r="AI39" s="71">
        <v>43986</v>
      </c>
      <c r="AJ39" s="71">
        <v>48308</v>
      </c>
    </row>
    <row r="40" spans="2:36" ht="12" customHeight="1" x14ac:dyDescent="0.2">
      <c r="B40" s="5" t="s">
        <v>7</v>
      </c>
      <c r="C40" s="71">
        <v>11843</v>
      </c>
      <c r="D40" s="71">
        <v>18271</v>
      </c>
      <c r="E40" s="71">
        <v>11041</v>
      </c>
      <c r="F40" s="71">
        <v>5827</v>
      </c>
      <c r="G40" s="71">
        <v>7401</v>
      </c>
      <c r="H40" s="71">
        <v>-768</v>
      </c>
      <c r="I40" s="71">
        <v>-13795</v>
      </c>
      <c r="J40" s="71">
        <v>-11377</v>
      </c>
      <c r="K40" s="71">
        <v>-4409</v>
      </c>
      <c r="L40" s="71">
        <v>-1758</v>
      </c>
      <c r="M40" s="71">
        <v>4104</v>
      </c>
      <c r="N40" s="71">
        <v>2898</v>
      </c>
      <c r="O40" s="71">
        <v>-576</v>
      </c>
      <c r="P40" s="71">
        <v>768</v>
      </c>
      <c r="Q40" s="71">
        <v>5866</v>
      </c>
      <c r="R40" s="71">
        <v>5214</v>
      </c>
      <c r="S40" s="71">
        <v>4562</v>
      </c>
      <c r="T40" s="71">
        <v>6272</v>
      </c>
      <c r="U40" s="71">
        <v>3887</v>
      </c>
      <c r="V40" s="71">
        <v>7166</v>
      </c>
      <c r="W40" s="71">
        <v>20130</v>
      </c>
      <c r="X40" s="71">
        <v>20907</v>
      </c>
      <c r="Y40" s="71">
        <v>21768</v>
      </c>
      <c r="Z40" s="71">
        <v>19778</v>
      </c>
      <c r="AA40" s="71">
        <v>24336</v>
      </c>
      <c r="AB40" s="71">
        <v>28896</v>
      </c>
      <c r="AC40" s="71">
        <v>17017</v>
      </c>
      <c r="AD40" s="71">
        <v>15168</v>
      </c>
      <c r="AE40" s="71">
        <v>10513</v>
      </c>
      <c r="AF40" s="71">
        <v>-621</v>
      </c>
      <c r="AG40" s="71">
        <v>7518</v>
      </c>
      <c r="AH40" s="71">
        <v>38655</v>
      </c>
      <c r="AI40" s="71">
        <v>19651</v>
      </c>
      <c r="AJ40" s="71">
        <v>15384</v>
      </c>
    </row>
    <row r="41" spans="2:36" ht="12" customHeight="1" x14ac:dyDescent="0.2">
      <c r="B41" s="8" t="s">
        <v>1</v>
      </c>
      <c r="C41" s="71">
        <v>-2747</v>
      </c>
      <c r="D41" s="71">
        <v>-2834</v>
      </c>
      <c r="E41" s="71">
        <v>-4845</v>
      </c>
      <c r="F41" s="71">
        <v>-5936</v>
      </c>
      <c r="G41" s="71">
        <v>-7746</v>
      </c>
      <c r="H41" s="71">
        <v>-10094</v>
      </c>
      <c r="I41" s="71">
        <v>-13867</v>
      </c>
      <c r="J41" s="71">
        <v>-10633</v>
      </c>
      <c r="K41" s="71">
        <v>-6531</v>
      </c>
      <c r="L41" s="71">
        <v>-3307</v>
      </c>
      <c r="M41" s="71">
        <v>-508</v>
      </c>
      <c r="N41" s="71">
        <v>-709</v>
      </c>
      <c r="O41" s="71">
        <v>-3656</v>
      </c>
      <c r="P41" s="71">
        <v>-5601</v>
      </c>
      <c r="Q41" s="71">
        <v>-3639</v>
      </c>
      <c r="R41" s="71">
        <v>-1343</v>
      </c>
      <c r="S41" s="71">
        <v>610</v>
      </c>
      <c r="T41" s="71">
        <v>3271</v>
      </c>
      <c r="U41" s="71">
        <v>7049</v>
      </c>
      <c r="V41" s="71">
        <v>7319</v>
      </c>
      <c r="W41" s="71">
        <v>6631</v>
      </c>
      <c r="X41" s="71">
        <v>5356</v>
      </c>
      <c r="Y41" s="71">
        <v>3392</v>
      </c>
      <c r="Z41" s="71">
        <v>873</v>
      </c>
      <c r="AA41" s="71">
        <v>-2828</v>
      </c>
      <c r="AB41" s="71">
        <v>-4710</v>
      </c>
      <c r="AC41" s="71">
        <v>-4684</v>
      </c>
      <c r="AD41" s="71">
        <v>-6306</v>
      </c>
      <c r="AE41" s="71">
        <v>-7040</v>
      </c>
      <c r="AF41" s="71">
        <v>-10005</v>
      </c>
      <c r="AG41" s="71">
        <v>-8716</v>
      </c>
      <c r="AH41" s="71">
        <v>-8199</v>
      </c>
      <c r="AI41" s="71">
        <v>-10250</v>
      </c>
      <c r="AJ41" s="71">
        <v>-10612</v>
      </c>
    </row>
    <row r="42" spans="2:36" ht="12" customHeight="1" x14ac:dyDescent="0.2">
      <c r="B42" s="8" t="s">
        <v>0</v>
      </c>
      <c r="C42" s="71">
        <v>14590</v>
      </c>
      <c r="D42" s="71">
        <v>21105</v>
      </c>
      <c r="E42" s="71">
        <v>15886</v>
      </c>
      <c r="F42" s="71">
        <v>11763</v>
      </c>
      <c r="G42" s="71">
        <v>15147</v>
      </c>
      <c r="H42" s="71">
        <v>9326</v>
      </c>
      <c r="I42" s="71">
        <v>72</v>
      </c>
      <c r="J42" s="71">
        <v>-744</v>
      </c>
      <c r="K42" s="71">
        <v>2122</v>
      </c>
      <c r="L42" s="71">
        <v>1549</v>
      </c>
      <c r="M42" s="71">
        <v>4612</v>
      </c>
      <c r="N42" s="71">
        <v>3607</v>
      </c>
      <c r="O42" s="71">
        <v>3080</v>
      </c>
      <c r="P42" s="71">
        <v>6369</v>
      </c>
      <c r="Q42" s="71">
        <v>9505</v>
      </c>
      <c r="R42" s="71">
        <v>6557</v>
      </c>
      <c r="S42" s="71">
        <v>3952</v>
      </c>
      <c r="T42" s="71">
        <v>3001</v>
      </c>
      <c r="U42" s="71">
        <v>-3162</v>
      </c>
      <c r="V42" s="71">
        <v>-153</v>
      </c>
      <c r="W42" s="71">
        <v>13499</v>
      </c>
      <c r="X42" s="71">
        <v>15551</v>
      </c>
      <c r="Y42" s="71">
        <v>18376</v>
      </c>
      <c r="Z42" s="71">
        <v>18905</v>
      </c>
      <c r="AA42" s="71">
        <v>27164</v>
      </c>
      <c r="AB42" s="71">
        <v>33606</v>
      </c>
      <c r="AC42" s="71">
        <v>21701</v>
      </c>
      <c r="AD42" s="71">
        <v>21474</v>
      </c>
      <c r="AE42" s="71">
        <v>17553</v>
      </c>
      <c r="AF42" s="71">
        <v>9384</v>
      </c>
      <c r="AG42" s="71">
        <v>16234</v>
      </c>
      <c r="AH42" s="71">
        <v>46854</v>
      </c>
      <c r="AI42" s="71">
        <v>29901</v>
      </c>
      <c r="AJ42" s="71">
        <v>25996</v>
      </c>
    </row>
    <row r="43" spans="2:36" ht="12" customHeight="1" x14ac:dyDescent="0.2">
      <c r="B43" s="5"/>
      <c r="C43" s="72"/>
      <c r="D43" s="72"/>
      <c r="E43" s="72"/>
      <c r="F43" s="72"/>
      <c r="G43" s="72"/>
      <c r="H43" s="72"/>
      <c r="I43" s="72"/>
      <c r="J43" s="72"/>
      <c r="K43" s="72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2:36" ht="12" customHeight="1" x14ac:dyDescent="0.2">
      <c r="B44" s="67"/>
      <c r="C44" s="80" t="s">
        <v>6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</row>
    <row r="45" spans="2:36" ht="12" customHeight="1" x14ac:dyDescent="0.2">
      <c r="B45" s="5" t="s">
        <v>3</v>
      </c>
      <c r="C45" s="60" t="s">
        <v>5</v>
      </c>
      <c r="D45" s="7">
        <v>17.899999999999999</v>
      </c>
      <c r="E45" s="7">
        <v>0.9</v>
      </c>
      <c r="F45" s="7">
        <v>-2.4</v>
      </c>
      <c r="G45" s="7">
        <v>7.1</v>
      </c>
      <c r="H45" s="7">
        <v>-3.6</v>
      </c>
      <c r="I45" s="7">
        <v>-5.9</v>
      </c>
      <c r="J45" s="7">
        <v>0.6</v>
      </c>
      <c r="K45" s="7">
        <v>0.6</v>
      </c>
      <c r="L45" s="7">
        <v>-1.5</v>
      </c>
      <c r="M45" s="7">
        <v>-0.1</v>
      </c>
      <c r="N45" s="7">
        <v>-2.6</v>
      </c>
      <c r="O45" s="7">
        <v>-5.2</v>
      </c>
      <c r="P45" s="7">
        <v>-0.7</v>
      </c>
      <c r="Q45" s="7">
        <v>2.1</v>
      </c>
      <c r="R45" s="7">
        <v>0.7</v>
      </c>
      <c r="S45" s="7">
        <v>6.4</v>
      </c>
      <c r="T45" s="7">
        <v>3.5</v>
      </c>
      <c r="U45" s="7">
        <v>9.9</v>
      </c>
      <c r="V45" s="7">
        <v>3.1</v>
      </c>
      <c r="W45" s="7">
        <v>7.6</v>
      </c>
      <c r="X45" s="7">
        <v>3.9</v>
      </c>
      <c r="Y45" s="7">
        <v>3.6</v>
      </c>
      <c r="Z45" s="7">
        <v>3.9</v>
      </c>
      <c r="AA45" s="7">
        <v>7.7</v>
      </c>
      <c r="AB45" s="7">
        <v>19.2</v>
      </c>
      <c r="AC45" s="7">
        <v>-19.100000000000001</v>
      </c>
      <c r="AD45" s="7">
        <v>1.5</v>
      </c>
      <c r="AE45" s="7">
        <v>2.1</v>
      </c>
      <c r="AF45" s="7">
        <v>-22.5</v>
      </c>
      <c r="AG45" s="7">
        <v>15</v>
      </c>
      <c r="AH45" s="7">
        <v>32.9</v>
      </c>
      <c r="AI45" s="7">
        <v>-13.3</v>
      </c>
      <c r="AJ45" s="7">
        <v>-0.3</v>
      </c>
    </row>
    <row r="46" spans="2:36" ht="12" customHeight="1" x14ac:dyDescent="0.2">
      <c r="B46" s="8" t="s">
        <v>1</v>
      </c>
      <c r="C46" s="60" t="s">
        <v>5</v>
      </c>
      <c r="D46" s="7">
        <v>-2.6</v>
      </c>
      <c r="E46" s="7">
        <v>-3.9</v>
      </c>
      <c r="F46" s="7">
        <v>4.7</v>
      </c>
      <c r="G46" s="7">
        <v>4.2</v>
      </c>
      <c r="H46" s="7">
        <v>1.9</v>
      </c>
      <c r="I46" s="7">
        <v>8.1</v>
      </c>
      <c r="J46" s="7">
        <v>18.399999999999999</v>
      </c>
      <c r="K46" s="7">
        <v>6.4</v>
      </c>
      <c r="L46" s="7">
        <v>2.5</v>
      </c>
      <c r="M46" s="7">
        <v>2.2999999999999998</v>
      </c>
      <c r="N46" s="7">
        <v>-0.2</v>
      </c>
      <c r="O46" s="7">
        <v>-5.2</v>
      </c>
      <c r="P46" s="7">
        <v>-3.4</v>
      </c>
      <c r="Q46" s="7">
        <v>1.2</v>
      </c>
      <c r="R46" s="7">
        <v>3.2</v>
      </c>
      <c r="S46" s="7">
        <v>6.6</v>
      </c>
      <c r="T46" s="7">
        <v>5.3</v>
      </c>
      <c r="U46" s="7">
        <v>6.2</v>
      </c>
      <c r="V46" s="7">
        <v>-2.6</v>
      </c>
      <c r="W46" s="7">
        <v>1.7</v>
      </c>
      <c r="X46" s="7">
        <v>-2.8</v>
      </c>
      <c r="Y46" s="7">
        <v>-3.4</v>
      </c>
      <c r="Z46" s="7">
        <v>-5.7</v>
      </c>
      <c r="AA46" s="7">
        <v>-11.6</v>
      </c>
      <c r="AB46" s="7">
        <v>22.4</v>
      </c>
      <c r="AC46" s="7">
        <v>-8.8000000000000007</v>
      </c>
      <c r="AD46" s="7">
        <v>-2.8</v>
      </c>
      <c r="AE46" s="7">
        <v>0.5</v>
      </c>
      <c r="AF46" s="7">
        <v>-17.100000000000001</v>
      </c>
      <c r="AG46" s="7">
        <v>9.8000000000000007</v>
      </c>
      <c r="AH46" s="7">
        <v>-7.1</v>
      </c>
      <c r="AI46" s="7">
        <v>-7</v>
      </c>
      <c r="AJ46" s="7">
        <v>-2.4</v>
      </c>
    </row>
    <row r="47" spans="2:36" ht="12" customHeight="1" x14ac:dyDescent="0.2">
      <c r="B47" s="8" t="s">
        <v>0</v>
      </c>
      <c r="C47" s="60" t="s">
        <v>5</v>
      </c>
      <c r="D47" s="7">
        <v>34.200000000000003</v>
      </c>
      <c r="E47" s="7">
        <v>3.6</v>
      </c>
      <c r="F47" s="7">
        <v>-6.2</v>
      </c>
      <c r="G47" s="7">
        <v>8.9</v>
      </c>
      <c r="H47" s="7">
        <v>-6.7</v>
      </c>
      <c r="I47" s="7">
        <v>-14.6</v>
      </c>
      <c r="J47" s="7">
        <v>-13.4</v>
      </c>
      <c r="K47" s="7">
        <v>-5.5</v>
      </c>
      <c r="L47" s="7">
        <v>-6.4</v>
      </c>
      <c r="M47" s="7">
        <v>-3.3</v>
      </c>
      <c r="N47" s="7">
        <v>-6</v>
      </c>
      <c r="O47" s="7">
        <v>-5.4</v>
      </c>
      <c r="P47" s="7">
        <v>3.3</v>
      </c>
      <c r="Q47" s="7">
        <v>3.3</v>
      </c>
      <c r="R47" s="7">
        <v>-2.8</v>
      </c>
      <c r="S47" s="7">
        <v>6.1</v>
      </c>
      <c r="T47" s="7">
        <v>1</v>
      </c>
      <c r="U47" s="7">
        <v>15.3</v>
      </c>
      <c r="V47" s="7">
        <v>10.9</v>
      </c>
      <c r="W47" s="7">
        <v>14.9</v>
      </c>
      <c r="X47" s="7">
        <v>11.1</v>
      </c>
      <c r="Y47" s="7">
        <v>10.199999999999999</v>
      </c>
      <c r="Z47" s="7">
        <v>11.8</v>
      </c>
      <c r="AA47" s="7">
        <v>21.3</v>
      </c>
      <c r="AB47" s="7">
        <v>17.600000000000001</v>
      </c>
      <c r="AC47" s="7">
        <v>-24.7</v>
      </c>
      <c r="AD47" s="7">
        <v>4.3</v>
      </c>
      <c r="AE47" s="7">
        <v>3</v>
      </c>
      <c r="AF47" s="7">
        <v>-25.7</v>
      </c>
      <c r="AG47" s="7">
        <v>18.399999999999999</v>
      </c>
      <c r="AH47" s="7">
        <v>57.3</v>
      </c>
      <c r="AI47" s="7">
        <v>-15.5</v>
      </c>
      <c r="AJ47" s="7">
        <v>0.6</v>
      </c>
    </row>
    <row r="48" spans="2:36" ht="12" customHeight="1" x14ac:dyDescent="0.2">
      <c r="B48" s="5" t="s">
        <v>2</v>
      </c>
      <c r="C48" s="60" t="s">
        <v>5</v>
      </c>
      <c r="D48" s="7">
        <v>8.6999999999999993</v>
      </c>
      <c r="E48" s="7">
        <v>15.4</v>
      </c>
      <c r="F48" s="7">
        <v>6</v>
      </c>
      <c r="G48" s="7">
        <v>5.3</v>
      </c>
      <c r="H48" s="7">
        <v>8.5</v>
      </c>
      <c r="I48" s="7">
        <v>12.5</v>
      </c>
      <c r="J48" s="7">
        <v>-2.5</v>
      </c>
      <c r="K48" s="7">
        <v>-8.4</v>
      </c>
      <c r="L48" s="7">
        <v>-5.2</v>
      </c>
      <c r="M48" s="7">
        <v>-8.6999999999999993</v>
      </c>
      <c r="N48" s="7">
        <v>-0.8</v>
      </c>
      <c r="O48" s="7">
        <v>0.2</v>
      </c>
      <c r="P48" s="7">
        <v>-2.9</v>
      </c>
      <c r="Q48" s="7">
        <v>-6.4</v>
      </c>
      <c r="R48" s="7">
        <v>1.9</v>
      </c>
      <c r="S48" s="7">
        <v>8.1999999999999993</v>
      </c>
      <c r="T48" s="7">
        <v>1</v>
      </c>
      <c r="U48" s="7">
        <v>14.7</v>
      </c>
      <c r="V48" s="7">
        <v>-1.4</v>
      </c>
      <c r="W48" s="7">
        <v>-10</v>
      </c>
      <c r="X48" s="7">
        <v>3.8</v>
      </c>
      <c r="Y48" s="7">
        <v>3.4</v>
      </c>
      <c r="Z48" s="7">
        <v>8</v>
      </c>
      <c r="AA48" s="7">
        <v>3.6</v>
      </c>
      <c r="AB48" s="7">
        <v>19.399999999999999</v>
      </c>
      <c r="AC48" s="7">
        <v>-12.1</v>
      </c>
      <c r="AD48" s="7">
        <v>4.0999999999999996</v>
      </c>
      <c r="AE48" s="7">
        <v>8.1</v>
      </c>
      <c r="AF48" s="7">
        <v>-12.7</v>
      </c>
      <c r="AG48" s="7">
        <v>4.5</v>
      </c>
      <c r="AH48" s="7">
        <v>-2.1</v>
      </c>
      <c r="AI48" s="7">
        <v>4.0999999999999996</v>
      </c>
      <c r="AJ48" s="7">
        <v>4.8</v>
      </c>
    </row>
    <row r="49" spans="2:36" ht="12" customHeight="1" x14ac:dyDescent="0.2">
      <c r="B49" s="8" t="s">
        <v>1</v>
      </c>
      <c r="C49" s="60" t="s">
        <v>5</v>
      </c>
      <c r="D49" s="7">
        <v>-2.1</v>
      </c>
      <c r="E49" s="7">
        <v>3.6</v>
      </c>
      <c r="F49" s="7">
        <v>7.7</v>
      </c>
      <c r="G49" s="7">
        <v>9.1999999999999993</v>
      </c>
      <c r="H49" s="7">
        <v>8.3000000000000007</v>
      </c>
      <c r="I49" s="7">
        <v>16</v>
      </c>
      <c r="J49" s="7">
        <v>5</v>
      </c>
      <c r="K49" s="7">
        <v>-4.2</v>
      </c>
      <c r="L49" s="7">
        <v>-5.3</v>
      </c>
      <c r="M49" s="7">
        <v>-4.7</v>
      </c>
      <c r="N49" s="7">
        <v>0.3</v>
      </c>
      <c r="O49" s="7">
        <v>2.4</v>
      </c>
      <c r="P49" s="7">
        <v>1.8</v>
      </c>
      <c r="Q49" s="7">
        <v>-3.8</v>
      </c>
      <c r="R49" s="7">
        <v>-2.9</v>
      </c>
      <c r="S49" s="7">
        <v>1.3</v>
      </c>
      <c r="T49" s="7">
        <v>-1.5</v>
      </c>
      <c r="U49" s="7">
        <v>-3.1</v>
      </c>
      <c r="V49" s="7">
        <v>-3.8</v>
      </c>
      <c r="W49" s="7">
        <v>4</v>
      </c>
      <c r="X49" s="7">
        <v>0.1</v>
      </c>
      <c r="Y49" s="7">
        <v>1.4</v>
      </c>
      <c r="Z49" s="7">
        <v>0.5</v>
      </c>
      <c r="AA49" s="7">
        <v>-2.1</v>
      </c>
      <c r="AB49" s="7">
        <v>25.8</v>
      </c>
      <c r="AC49" s="7">
        <v>-7.9</v>
      </c>
      <c r="AD49" s="7">
        <v>1.3</v>
      </c>
      <c r="AE49" s="7">
        <v>2.1</v>
      </c>
      <c r="AF49" s="7">
        <v>-7.7</v>
      </c>
      <c r="AG49" s="7">
        <v>4.2</v>
      </c>
      <c r="AH49" s="7">
        <v>-6.9</v>
      </c>
      <c r="AI49" s="7">
        <v>-0.4</v>
      </c>
      <c r="AJ49" s="7">
        <v>-0.8</v>
      </c>
    </row>
    <row r="50" spans="2:36" ht="12" customHeight="1" x14ac:dyDescent="0.2">
      <c r="B50" s="8" t="s">
        <v>0</v>
      </c>
      <c r="C50" s="60" t="s">
        <v>5</v>
      </c>
      <c r="D50" s="7">
        <v>25.8</v>
      </c>
      <c r="E50" s="7">
        <v>29.9</v>
      </c>
      <c r="F50" s="7">
        <v>4.4000000000000004</v>
      </c>
      <c r="G50" s="7">
        <v>1.3</v>
      </c>
      <c r="H50" s="7">
        <v>8.6</v>
      </c>
      <c r="I50" s="7">
        <v>8.6</v>
      </c>
      <c r="J50" s="7">
        <v>-11.3</v>
      </c>
      <c r="K50" s="7">
        <v>-14.1</v>
      </c>
      <c r="L50" s="7">
        <v>-4.9000000000000004</v>
      </c>
      <c r="M50" s="7">
        <v>-14.9</v>
      </c>
      <c r="N50" s="7">
        <v>-2.8</v>
      </c>
      <c r="O50" s="7">
        <v>-3.8</v>
      </c>
      <c r="P50" s="7">
        <v>-11.6</v>
      </c>
      <c r="Q50" s="7">
        <v>-12.2</v>
      </c>
      <c r="R50" s="7">
        <v>13.5</v>
      </c>
      <c r="S50" s="7">
        <v>22.1</v>
      </c>
      <c r="T50" s="7">
        <v>5.3</v>
      </c>
      <c r="U50" s="7">
        <v>42.8</v>
      </c>
      <c r="V50" s="7">
        <v>1.2</v>
      </c>
      <c r="W50" s="7">
        <v>-24.3</v>
      </c>
      <c r="X50" s="7">
        <v>9</v>
      </c>
      <c r="Y50" s="7">
        <v>6</v>
      </c>
      <c r="Z50" s="7">
        <v>17.2</v>
      </c>
      <c r="AA50" s="7">
        <v>9.5</v>
      </c>
      <c r="AB50" s="7">
        <v>13.3</v>
      </c>
      <c r="AC50" s="7">
        <v>-16.5</v>
      </c>
      <c r="AD50" s="7">
        <v>7.4</v>
      </c>
      <c r="AE50" s="7">
        <v>14.5</v>
      </c>
      <c r="AF50" s="7">
        <v>-17.600000000000001</v>
      </c>
      <c r="AG50" s="7">
        <v>4.8</v>
      </c>
      <c r="AH50" s="7">
        <v>3.1</v>
      </c>
      <c r="AI50" s="7">
        <v>8.4</v>
      </c>
      <c r="AJ50" s="7">
        <v>9.8000000000000007</v>
      </c>
    </row>
    <row r="51" spans="2:36" ht="12" customHeight="1" x14ac:dyDescent="0.2">
      <c r="B51" s="5"/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7"/>
      <c r="AA51" s="16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2:36" ht="12" customHeight="1" x14ac:dyDescent="0.2">
      <c r="B52" s="66"/>
      <c r="C52" s="81" t="s">
        <v>4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</row>
    <row r="53" spans="2:36" ht="12" customHeight="1" x14ac:dyDescent="0.2">
      <c r="B53" s="5" t="s">
        <v>3</v>
      </c>
      <c r="C53" s="2">
        <v>100</v>
      </c>
      <c r="D53" s="1">
        <v>117.9</v>
      </c>
      <c r="E53" s="1">
        <v>118.9</v>
      </c>
      <c r="F53" s="1">
        <v>116.1</v>
      </c>
      <c r="G53" s="1">
        <v>124.4</v>
      </c>
      <c r="H53" s="1">
        <v>119.9</v>
      </c>
      <c r="I53" s="1">
        <v>112.8</v>
      </c>
      <c r="J53" s="1">
        <v>113.5</v>
      </c>
      <c r="K53" s="1">
        <v>114.3</v>
      </c>
      <c r="L53" s="1">
        <v>112.5</v>
      </c>
      <c r="M53" s="1">
        <v>112.4</v>
      </c>
      <c r="N53" s="1">
        <v>109.5</v>
      </c>
      <c r="O53" s="1">
        <v>103.7</v>
      </c>
      <c r="P53" s="1">
        <v>103</v>
      </c>
      <c r="Q53" s="1">
        <v>105.2</v>
      </c>
      <c r="R53" s="1">
        <v>105.9</v>
      </c>
      <c r="S53" s="1">
        <v>112.7</v>
      </c>
      <c r="T53" s="1">
        <v>116.7</v>
      </c>
      <c r="U53" s="1">
        <v>128.19999999999999</v>
      </c>
      <c r="V53" s="1">
        <v>132.1</v>
      </c>
      <c r="W53" s="1">
        <v>142.1</v>
      </c>
      <c r="X53" s="1">
        <v>147.6</v>
      </c>
      <c r="Y53" s="1">
        <v>152.80000000000001</v>
      </c>
      <c r="Z53" s="1">
        <v>158.69999999999999</v>
      </c>
      <c r="AA53" s="1">
        <v>170.9</v>
      </c>
      <c r="AB53" s="1">
        <v>203.8</v>
      </c>
      <c r="AC53" s="1">
        <v>164.8</v>
      </c>
      <c r="AD53" s="1">
        <v>167.2</v>
      </c>
      <c r="AE53" s="1">
        <v>170.7</v>
      </c>
      <c r="AF53" s="1">
        <v>132.30000000000001</v>
      </c>
      <c r="AG53" s="1">
        <v>152.19999999999999</v>
      </c>
      <c r="AH53" s="1">
        <v>202.3</v>
      </c>
      <c r="AI53" s="1">
        <v>175.5</v>
      </c>
      <c r="AJ53" s="1">
        <v>175</v>
      </c>
    </row>
    <row r="54" spans="2:36" ht="12" customHeight="1" x14ac:dyDescent="0.2">
      <c r="B54" s="8" t="s">
        <v>1</v>
      </c>
      <c r="C54" s="2">
        <v>100</v>
      </c>
      <c r="D54" s="1">
        <v>97.4</v>
      </c>
      <c r="E54" s="1">
        <v>93.5</v>
      </c>
      <c r="F54" s="1">
        <v>98</v>
      </c>
      <c r="G54" s="1">
        <v>102.1</v>
      </c>
      <c r="H54" s="1">
        <v>104.1</v>
      </c>
      <c r="I54" s="1">
        <v>112.4</v>
      </c>
      <c r="J54" s="1">
        <v>133.19999999999999</v>
      </c>
      <c r="K54" s="1">
        <v>141.6</v>
      </c>
      <c r="L54" s="1">
        <v>145.1</v>
      </c>
      <c r="M54" s="1">
        <v>148.4</v>
      </c>
      <c r="N54" s="1">
        <v>148.1</v>
      </c>
      <c r="O54" s="1">
        <v>140.5</v>
      </c>
      <c r="P54" s="1">
        <v>135.80000000000001</v>
      </c>
      <c r="Q54" s="1">
        <v>137.4</v>
      </c>
      <c r="R54" s="1">
        <v>141.80000000000001</v>
      </c>
      <c r="S54" s="1">
        <v>151.19999999999999</v>
      </c>
      <c r="T54" s="1">
        <v>159.19999999999999</v>
      </c>
      <c r="U54" s="1">
        <v>169.1</v>
      </c>
      <c r="V54" s="1">
        <v>164.8</v>
      </c>
      <c r="W54" s="1">
        <v>167.6</v>
      </c>
      <c r="X54" s="1">
        <v>162.9</v>
      </c>
      <c r="Y54" s="1">
        <v>157.19999999999999</v>
      </c>
      <c r="Z54" s="1">
        <v>148.30000000000001</v>
      </c>
      <c r="AA54" s="1">
        <v>131</v>
      </c>
      <c r="AB54" s="1">
        <v>160.4</v>
      </c>
      <c r="AC54" s="1">
        <v>146.4</v>
      </c>
      <c r="AD54" s="1">
        <v>142.19999999999999</v>
      </c>
      <c r="AE54" s="1">
        <v>142.9</v>
      </c>
      <c r="AF54" s="1">
        <v>118.5</v>
      </c>
      <c r="AG54" s="1">
        <v>130</v>
      </c>
      <c r="AH54" s="1">
        <v>120.7</v>
      </c>
      <c r="AI54" s="1">
        <v>112.2</v>
      </c>
      <c r="AJ54" s="1">
        <v>109.6</v>
      </c>
    </row>
    <row r="55" spans="2:36" ht="12" customHeight="1" x14ac:dyDescent="0.2">
      <c r="B55" s="8" t="s">
        <v>0</v>
      </c>
      <c r="C55" s="2">
        <v>100</v>
      </c>
      <c r="D55" s="1">
        <v>134.19999999999999</v>
      </c>
      <c r="E55" s="1">
        <v>139.1</v>
      </c>
      <c r="F55" s="1">
        <v>130.5</v>
      </c>
      <c r="G55" s="1">
        <v>142</v>
      </c>
      <c r="H55" s="1">
        <v>132.5</v>
      </c>
      <c r="I55" s="1">
        <v>113.2</v>
      </c>
      <c r="J55" s="1">
        <v>97.9</v>
      </c>
      <c r="K55" s="1">
        <v>92.5</v>
      </c>
      <c r="L55" s="1">
        <v>86.6</v>
      </c>
      <c r="M55" s="1">
        <v>83.8</v>
      </c>
      <c r="N55" s="1">
        <v>78.8</v>
      </c>
      <c r="O55" s="1">
        <v>74.599999999999994</v>
      </c>
      <c r="P55" s="1">
        <v>77</v>
      </c>
      <c r="Q55" s="1">
        <v>79.599999999999994</v>
      </c>
      <c r="R55" s="1">
        <v>77.400000000000006</v>
      </c>
      <c r="S55" s="1">
        <v>82.1</v>
      </c>
      <c r="T55" s="1">
        <v>82.9</v>
      </c>
      <c r="U55" s="1">
        <v>95.6</v>
      </c>
      <c r="V55" s="1">
        <v>106.1</v>
      </c>
      <c r="W55" s="1">
        <v>121.9</v>
      </c>
      <c r="X55" s="1">
        <v>135.5</v>
      </c>
      <c r="Y55" s="1">
        <v>149.30000000000001</v>
      </c>
      <c r="Z55" s="1">
        <v>167</v>
      </c>
      <c r="AA55" s="1">
        <v>202.6</v>
      </c>
      <c r="AB55" s="1">
        <v>238.2</v>
      </c>
      <c r="AC55" s="1">
        <v>179.4</v>
      </c>
      <c r="AD55" s="1">
        <v>187.1</v>
      </c>
      <c r="AE55" s="1">
        <v>192.8</v>
      </c>
      <c r="AF55" s="1">
        <v>143.30000000000001</v>
      </c>
      <c r="AG55" s="1">
        <v>169.7</v>
      </c>
      <c r="AH55" s="1">
        <v>267</v>
      </c>
      <c r="AI55" s="1">
        <v>225.7</v>
      </c>
      <c r="AJ55" s="1">
        <v>226.9</v>
      </c>
    </row>
    <row r="56" spans="2:36" ht="12" customHeight="1" x14ac:dyDescent="0.2">
      <c r="B56" s="5" t="s">
        <v>2</v>
      </c>
      <c r="C56" s="2">
        <v>100</v>
      </c>
      <c r="D56" s="1">
        <v>108.7</v>
      </c>
      <c r="E56" s="1">
        <v>125.4</v>
      </c>
      <c r="F56" s="1">
        <v>133</v>
      </c>
      <c r="G56" s="1">
        <v>140</v>
      </c>
      <c r="H56" s="1">
        <v>151.9</v>
      </c>
      <c r="I56" s="1">
        <v>170.8</v>
      </c>
      <c r="J56" s="1">
        <v>166.5</v>
      </c>
      <c r="K56" s="1">
        <v>152.5</v>
      </c>
      <c r="L56" s="1">
        <v>144.69999999999999</v>
      </c>
      <c r="M56" s="1">
        <v>132</v>
      </c>
      <c r="N56" s="1">
        <v>130.9</v>
      </c>
      <c r="O56" s="1">
        <v>131.19999999999999</v>
      </c>
      <c r="P56" s="1">
        <v>127.4</v>
      </c>
      <c r="Q56" s="1">
        <v>119.2</v>
      </c>
      <c r="R56" s="1">
        <v>121.5</v>
      </c>
      <c r="S56" s="1">
        <v>131.4</v>
      </c>
      <c r="T56" s="1">
        <v>132.80000000000001</v>
      </c>
      <c r="U56" s="1">
        <v>152.19999999999999</v>
      </c>
      <c r="V56" s="1">
        <v>150.1</v>
      </c>
      <c r="W56" s="1">
        <v>135.1</v>
      </c>
      <c r="X56" s="1">
        <v>140.30000000000001</v>
      </c>
      <c r="Y56" s="1">
        <v>145</v>
      </c>
      <c r="Z56" s="1">
        <v>156.6</v>
      </c>
      <c r="AA56" s="1">
        <v>162.19999999999999</v>
      </c>
      <c r="AB56" s="1">
        <v>193.6</v>
      </c>
      <c r="AC56" s="1">
        <v>170.1</v>
      </c>
      <c r="AD56" s="1">
        <v>177.1</v>
      </c>
      <c r="AE56" s="1">
        <v>191.4</v>
      </c>
      <c r="AF56" s="1">
        <v>167.1</v>
      </c>
      <c r="AG56" s="1">
        <v>174.6</v>
      </c>
      <c r="AH56" s="1">
        <v>170.9</v>
      </c>
      <c r="AI56" s="1">
        <v>177.9</v>
      </c>
      <c r="AJ56" s="1">
        <v>186.4</v>
      </c>
    </row>
    <row r="57" spans="2:36" ht="12" customHeight="1" x14ac:dyDescent="0.2">
      <c r="B57" s="8" t="s">
        <v>1</v>
      </c>
      <c r="C57" s="2">
        <v>100</v>
      </c>
      <c r="D57" s="1">
        <v>97.9</v>
      </c>
      <c r="E57" s="1">
        <v>101.5</v>
      </c>
      <c r="F57" s="1">
        <v>109.2</v>
      </c>
      <c r="G57" s="1">
        <v>119.3</v>
      </c>
      <c r="H57" s="1">
        <v>129.19999999999999</v>
      </c>
      <c r="I57" s="1">
        <v>150</v>
      </c>
      <c r="J57" s="1">
        <v>157.4</v>
      </c>
      <c r="K57" s="1">
        <v>150.80000000000001</v>
      </c>
      <c r="L57" s="1">
        <v>142.80000000000001</v>
      </c>
      <c r="M57" s="1">
        <v>136</v>
      </c>
      <c r="N57" s="1">
        <v>136.4</v>
      </c>
      <c r="O57" s="1">
        <v>139.80000000000001</v>
      </c>
      <c r="P57" s="1">
        <v>142.30000000000001</v>
      </c>
      <c r="Q57" s="1">
        <v>136.9</v>
      </c>
      <c r="R57" s="1">
        <v>132.9</v>
      </c>
      <c r="S57" s="1">
        <v>134.6</v>
      </c>
      <c r="T57" s="1">
        <v>132.6</v>
      </c>
      <c r="U57" s="1">
        <v>128.4</v>
      </c>
      <c r="V57" s="1">
        <v>123.5</v>
      </c>
      <c r="W57" s="1">
        <v>128.5</v>
      </c>
      <c r="X57" s="1">
        <v>128.6</v>
      </c>
      <c r="Y57" s="1">
        <v>130.4</v>
      </c>
      <c r="Z57" s="1">
        <v>131</v>
      </c>
      <c r="AA57" s="1">
        <v>128.4</v>
      </c>
      <c r="AB57" s="1">
        <v>161.5</v>
      </c>
      <c r="AC57" s="1">
        <v>148.69999999999999</v>
      </c>
      <c r="AD57" s="1">
        <v>150.6</v>
      </c>
      <c r="AE57" s="1">
        <v>153.69999999999999</v>
      </c>
      <c r="AF57" s="1">
        <v>142</v>
      </c>
      <c r="AG57" s="1">
        <v>147.9</v>
      </c>
      <c r="AH57" s="1">
        <v>137.69999999999999</v>
      </c>
      <c r="AI57" s="1">
        <v>137.19999999999999</v>
      </c>
      <c r="AJ57" s="1">
        <v>136</v>
      </c>
    </row>
    <row r="58" spans="2:36" ht="12" customHeight="1" x14ac:dyDescent="0.2">
      <c r="B58" s="8" t="s">
        <v>0</v>
      </c>
      <c r="C58" s="2">
        <v>100</v>
      </c>
      <c r="D58" s="1">
        <v>125.8</v>
      </c>
      <c r="E58" s="1">
        <v>163.4</v>
      </c>
      <c r="F58" s="1">
        <v>170.5</v>
      </c>
      <c r="G58" s="1">
        <v>172.8</v>
      </c>
      <c r="H58" s="1">
        <v>187.6</v>
      </c>
      <c r="I58" s="1">
        <v>203.7</v>
      </c>
      <c r="J58" s="1">
        <v>180.8</v>
      </c>
      <c r="K58" s="1">
        <v>155.19999999999999</v>
      </c>
      <c r="L58" s="1">
        <v>147.69999999999999</v>
      </c>
      <c r="M58" s="1">
        <v>125.7</v>
      </c>
      <c r="N58" s="1">
        <v>122.2</v>
      </c>
      <c r="O58" s="1">
        <v>117.5</v>
      </c>
      <c r="P58" s="1">
        <v>103.8</v>
      </c>
      <c r="Q58" s="1">
        <v>91.1</v>
      </c>
      <c r="R58" s="1">
        <v>103.4</v>
      </c>
      <c r="S58" s="1">
        <v>126.3</v>
      </c>
      <c r="T58" s="1">
        <v>133</v>
      </c>
      <c r="U58" s="1">
        <v>189.9</v>
      </c>
      <c r="V58" s="1">
        <v>192.3</v>
      </c>
      <c r="W58" s="1">
        <v>145.5</v>
      </c>
      <c r="X58" s="1">
        <v>158.69999999999999</v>
      </c>
      <c r="Y58" s="1">
        <v>168.1</v>
      </c>
      <c r="Z58" s="1">
        <v>197.1</v>
      </c>
      <c r="AA58" s="1">
        <v>215.8</v>
      </c>
      <c r="AB58" s="1">
        <v>244.5</v>
      </c>
      <c r="AC58" s="1">
        <v>204.1</v>
      </c>
      <c r="AD58" s="1">
        <v>219.1</v>
      </c>
      <c r="AE58" s="1">
        <v>251</v>
      </c>
      <c r="AF58" s="1">
        <v>206.8</v>
      </c>
      <c r="AG58" s="1">
        <v>216.7</v>
      </c>
      <c r="AH58" s="1">
        <v>223.5</v>
      </c>
      <c r="AI58" s="1">
        <v>242.3</v>
      </c>
      <c r="AJ58" s="1">
        <v>266.10000000000002</v>
      </c>
    </row>
    <row r="59" spans="2:36" ht="12" customHeight="1" x14ac:dyDescent="0.2">
      <c r="Z59" s="73"/>
      <c r="AA59" s="73"/>
      <c r="AB59" s="73"/>
      <c r="AC59" s="73"/>
      <c r="AD59" s="73"/>
      <c r="AE59" s="73"/>
      <c r="AF59" s="73"/>
    </row>
    <row r="60" spans="2:36" ht="12" customHeight="1" x14ac:dyDescent="0.2">
      <c r="Z60" s="73"/>
      <c r="AA60" s="73"/>
      <c r="AB60" s="73"/>
      <c r="AC60" s="73"/>
      <c r="AD60" s="73"/>
      <c r="AE60" s="73"/>
      <c r="AF60" s="73"/>
    </row>
    <row r="61" spans="2:36" ht="12" customHeight="1" x14ac:dyDescent="0.2">
      <c r="B61" s="67"/>
      <c r="C61" s="80" t="s">
        <v>73</v>
      </c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</row>
    <row r="62" spans="2:36" ht="12" customHeight="1" x14ac:dyDescent="0.2">
      <c r="B62" s="5" t="s">
        <v>3</v>
      </c>
      <c r="C62" s="71">
        <v>49490</v>
      </c>
      <c r="D62" s="71">
        <v>52617</v>
      </c>
      <c r="E62" s="71">
        <v>52441</v>
      </c>
      <c r="F62" s="71">
        <v>49435</v>
      </c>
      <c r="G62" s="71">
        <v>50300</v>
      </c>
      <c r="H62" s="71">
        <v>46944</v>
      </c>
      <c r="I62" s="71">
        <v>46343</v>
      </c>
      <c r="J62" s="71">
        <v>51642</v>
      </c>
      <c r="K62" s="71">
        <v>55352</v>
      </c>
      <c r="L62" s="71">
        <v>57096</v>
      </c>
      <c r="M62" s="71">
        <v>59327</v>
      </c>
      <c r="N62" s="71">
        <v>58782</v>
      </c>
      <c r="O62" s="71">
        <v>55227</v>
      </c>
      <c r="P62" s="71">
        <v>54774</v>
      </c>
      <c r="Q62" s="71">
        <v>55331</v>
      </c>
      <c r="R62" s="71">
        <v>56719</v>
      </c>
      <c r="S62" s="71">
        <v>60773</v>
      </c>
      <c r="T62" s="71">
        <v>64136</v>
      </c>
      <c r="U62" s="71">
        <v>68595</v>
      </c>
      <c r="V62" s="71">
        <v>70215</v>
      </c>
      <c r="W62" s="71">
        <v>75412</v>
      </c>
      <c r="X62" s="71">
        <v>77912</v>
      </c>
      <c r="Y62" s="71">
        <v>79719</v>
      </c>
      <c r="Z62" s="71">
        <v>81368</v>
      </c>
      <c r="AA62" s="71">
        <v>82403</v>
      </c>
      <c r="AB62" s="71">
        <v>95922</v>
      </c>
      <c r="AC62" s="71">
        <v>81353</v>
      </c>
      <c r="AD62" s="71">
        <v>81903</v>
      </c>
      <c r="AE62" s="71">
        <v>84502</v>
      </c>
      <c r="AF62" s="71">
        <v>65229</v>
      </c>
      <c r="AG62" s="71">
        <v>77171</v>
      </c>
      <c r="AH62" s="71">
        <v>116573</v>
      </c>
      <c r="AI62" s="71">
        <v>84919</v>
      </c>
      <c r="AJ62" s="71">
        <v>83448</v>
      </c>
    </row>
    <row r="63" spans="2:36" ht="12" customHeight="1" x14ac:dyDescent="0.2">
      <c r="B63" s="8" t="s">
        <v>1</v>
      </c>
      <c r="C63" s="10">
        <v>25757</v>
      </c>
      <c r="D63" s="10">
        <v>23769</v>
      </c>
      <c r="E63" s="10">
        <v>22635</v>
      </c>
      <c r="F63" s="10">
        <v>23209</v>
      </c>
      <c r="G63" s="10">
        <v>24011</v>
      </c>
      <c r="H63" s="10">
        <v>24221</v>
      </c>
      <c r="I63" s="10">
        <v>26211</v>
      </c>
      <c r="J63" s="10">
        <v>31871</v>
      </c>
      <c r="K63" s="10">
        <v>33635</v>
      </c>
      <c r="L63" s="10">
        <v>35440</v>
      </c>
      <c r="M63" s="10">
        <v>37323</v>
      </c>
      <c r="N63" s="10">
        <v>37520</v>
      </c>
      <c r="O63" s="10">
        <v>35101</v>
      </c>
      <c r="P63" s="10">
        <v>34138</v>
      </c>
      <c r="Q63" s="10">
        <v>35042</v>
      </c>
      <c r="R63" s="10">
        <v>36835</v>
      </c>
      <c r="S63" s="10">
        <v>39580</v>
      </c>
      <c r="T63" s="10">
        <v>42081</v>
      </c>
      <c r="U63" s="10">
        <v>43882</v>
      </c>
      <c r="V63" s="10">
        <v>43496</v>
      </c>
      <c r="W63" s="71">
        <v>43756</v>
      </c>
      <c r="X63" s="71">
        <v>42902</v>
      </c>
      <c r="Y63" s="71">
        <v>41152</v>
      </c>
      <c r="Z63" s="71">
        <v>38764</v>
      </c>
      <c r="AA63" s="71">
        <v>34393</v>
      </c>
      <c r="AB63" s="71">
        <v>40487</v>
      </c>
      <c r="AC63" s="71">
        <v>35687</v>
      </c>
      <c r="AD63" s="71">
        <v>34328</v>
      </c>
      <c r="AE63" s="71">
        <v>34988</v>
      </c>
      <c r="AF63" s="71">
        <v>29399</v>
      </c>
      <c r="AG63" s="71">
        <v>33007</v>
      </c>
      <c r="AH63" s="71">
        <v>30397</v>
      </c>
      <c r="AI63" s="71">
        <v>28016</v>
      </c>
      <c r="AJ63" s="71">
        <v>27870</v>
      </c>
    </row>
    <row r="64" spans="2:36" ht="12" customHeight="1" x14ac:dyDescent="0.2">
      <c r="B64" s="8" t="s">
        <v>0</v>
      </c>
      <c r="C64" s="10">
        <v>23733</v>
      </c>
      <c r="D64" s="10">
        <v>28848</v>
      </c>
      <c r="E64" s="10">
        <v>29806</v>
      </c>
      <c r="F64" s="10">
        <v>26226</v>
      </c>
      <c r="G64" s="10">
        <v>26289</v>
      </c>
      <c r="H64" s="10">
        <v>22723</v>
      </c>
      <c r="I64" s="10">
        <v>20132</v>
      </c>
      <c r="J64" s="10">
        <v>19771</v>
      </c>
      <c r="K64" s="10">
        <v>21717</v>
      </c>
      <c r="L64" s="10">
        <v>21656</v>
      </c>
      <c r="M64" s="10">
        <v>22004</v>
      </c>
      <c r="N64" s="10">
        <v>21262</v>
      </c>
      <c r="O64" s="10">
        <v>20126</v>
      </c>
      <c r="P64" s="10">
        <v>20636</v>
      </c>
      <c r="Q64" s="10">
        <v>20289</v>
      </c>
      <c r="R64" s="10">
        <v>19884</v>
      </c>
      <c r="S64" s="10">
        <v>21193</v>
      </c>
      <c r="T64" s="10">
        <v>22055</v>
      </c>
      <c r="U64" s="10">
        <v>24713</v>
      </c>
      <c r="V64" s="10">
        <v>26719</v>
      </c>
      <c r="W64" s="71">
        <v>31656</v>
      </c>
      <c r="X64" s="71">
        <v>35010</v>
      </c>
      <c r="Y64" s="71">
        <v>38567</v>
      </c>
      <c r="Z64" s="71">
        <v>42604</v>
      </c>
      <c r="AA64" s="71">
        <v>48010</v>
      </c>
      <c r="AB64" s="71">
        <v>55435</v>
      </c>
      <c r="AC64" s="71">
        <v>45666</v>
      </c>
      <c r="AD64" s="71">
        <v>47575</v>
      </c>
      <c r="AE64" s="71">
        <v>49514</v>
      </c>
      <c r="AF64" s="71">
        <v>35830</v>
      </c>
      <c r="AG64" s="71">
        <v>44164</v>
      </c>
      <c r="AH64" s="71">
        <v>86176</v>
      </c>
      <c r="AI64" s="71">
        <v>56903</v>
      </c>
      <c r="AJ64" s="71">
        <v>55578</v>
      </c>
    </row>
    <row r="65" spans="2:36" ht="12" customHeight="1" x14ac:dyDescent="0.2">
      <c r="B65" s="5" t="s">
        <v>2</v>
      </c>
      <c r="C65" s="71">
        <v>35905</v>
      </c>
      <c r="D65" s="71">
        <v>38834</v>
      </c>
      <c r="E65" s="71">
        <v>41289</v>
      </c>
      <c r="F65" s="71">
        <v>46410</v>
      </c>
      <c r="G65" s="71">
        <v>47695</v>
      </c>
      <c r="H65" s="71">
        <v>50637</v>
      </c>
      <c r="I65" s="71">
        <v>59474</v>
      </c>
      <c r="J65" s="71">
        <v>61590</v>
      </c>
      <c r="K65" s="71">
        <v>57958</v>
      </c>
      <c r="L65" s="71">
        <v>56196</v>
      </c>
      <c r="M65" s="71">
        <v>52964</v>
      </c>
      <c r="N65" s="71">
        <v>52995</v>
      </c>
      <c r="O65" s="71">
        <v>54174</v>
      </c>
      <c r="P65" s="71">
        <v>53856</v>
      </c>
      <c r="Q65" s="71">
        <v>50996</v>
      </c>
      <c r="R65" s="71">
        <v>51254</v>
      </c>
      <c r="S65" s="71">
        <v>53339</v>
      </c>
      <c r="T65" s="71">
        <v>55098</v>
      </c>
      <c r="U65" s="71">
        <v>61965</v>
      </c>
      <c r="V65" s="71">
        <v>60563</v>
      </c>
      <c r="W65" s="71">
        <v>56121</v>
      </c>
      <c r="X65" s="71">
        <v>57495</v>
      </c>
      <c r="Y65" s="71">
        <v>59595</v>
      </c>
      <c r="Z65" s="71">
        <v>64033</v>
      </c>
      <c r="AA65" s="71">
        <v>65654</v>
      </c>
      <c r="AB65" s="71">
        <v>70670</v>
      </c>
      <c r="AC65" s="71">
        <v>64837</v>
      </c>
      <c r="AD65" s="71">
        <v>67636</v>
      </c>
      <c r="AE65" s="71">
        <v>71784</v>
      </c>
      <c r="AF65" s="71">
        <v>66566</v>
      </c>
      <c r="AG65" s="71">
        <v>68448</v>
      </c>
      <c r="AH65" s="71">
        <v>70644</v>
      </c>
      <c r="AI65" s="71">
        <v>71805</v>
      </c>
      <c r="AJ65" s="71">
        <v>71725</v>
      </c>
    </row>
    <row r="66" spans="2:36" ht="12" customHeight="1" x14ac:dyDescent="0.2">
      <c r="B66" s="8" t="s">
        <v>1</v>
      </c>
      <c r="C66" s="10">
        <v>23529</v>
      </c>
      <c r="D66" s="10">
        <v>24746</v>
      </c>
      <c r="E66" s="10">
        <v>26276</v>
      </c>
      <c r="F66" s="10">
        <v>29661</v>
      </c>
      <c r="G66" s="10">
        <v>32461</v>
      </c>
      <c r="H66" s="10">
        <v>35697</v>
      </c>
      <c r="I66" s="10">
        <v>41812</v>
      </c>
      <c r="J66" s="10">
        <v>44212</v>
      </c>
      <c r="K66" s="10">
        <v>41667</v>
      </c>
      <c r="L66" s="10">
        <v>39305</v>
      </c>
      <c r="M66" s="10">
        <v>37966</v>
      </c>
      <c r="N66" s="10">
        <v>38299</v>
      </c>
      <c r="O66" s="10">
        <v>39480</v>
      </c>
      <c r="P66" s="10">
        <v>39776</v>
      </c>
      <c r="Q66" s="10">
        <v>38943</v>
      </c>
      <c r="R66" s="10">
        <v>38119</v>
      </c>
      <c r="S66" s="10">
        <v>38248</v>
      </c>
      <c r="T66" s="10">
        <v>38030</v>
      </c>
      <c r="U66" s="10">
        <v>37359</v>
      </c>
      <c r="V66" s="10">
        <v>36368</v>
      </c>
      <c r="W66" s="71">
        <v>37453</v>
      </c>
      <c r="X66" s="71">
        <v>37375</v>
      </c>
      <c r="Y66" s="71">
        <v>37734</v>
      </c>
      <c r="Z66" s="71">
        <v>38348</v>
      </c>
      <c r="AA66" s="71">
        <v>37682</v>
      </c>
      <c r="AB66" s="71">
        <v>41217</v>
      </c>
      <c r="AC66" s="71">
        <v>39404</v>
      </c>
      <c r="AD66" s="71">
        <v>40029</v>
      </c>
      <c r="AE66" s="71">
        <v>40826</v>
      </c>
      <c r="AF66" s="71">
        <v>39590</v>
      </c>
      <c r="AG66" s="71">
        <v>41008</v>
      </c>
      <c r="AH66" s="71">
        <v>38436</v>
      </c>
      <c r="AI66" s="71">
        <v>38145</v>
      </c>
      <c r="AJ66" s="71">
        <v>37439</v>
      </c>
    </row>
    <row r="67" spans="2:36" ht="12" customHeight="1" x14ac:dyDescent="0.2">
      <c r="B67" s="8" t="s">
        <v>0</v>
      </c>
      <c r="C67" s="10">
        <v>12376</v>
      </c>
      <c r="D67" s="10">
        <v>14088</v>
      </c>
      <c r="E67" s="10">
        <v>15013</v>
      </c>
      <c r="F67" s="10">
        <v>16749</v>
      </c>
      <c r="G67" s="10">
        <v>15234</v>
      </c>
      <c r="H67" s="10">
        <v>14940</v>
      </c>
      <c r="I67" s="10">
        <v>17662</v>
      </c>
      <c r="J67" s="10">
        <v>17378</v>
      </c>
      <c r="K67" s="10">
        <v>16291</v>
      </c>
      <c r="L67" s="10">
        <v>16891</v>
      </c>
      <c r="M67" s="10">
        <v>14998</v>
      </c>
      <c r="N67" s="10">
        <v>14696</v>
      </c>
      <c r="O67" s="10">
        <v>14694</v>
      </c>
      <c r="P67" s="10">
        <v>14080</v>
      </c>
      <c r="Q67" s="10">
        <v>12053</v>
      </c>
      <c r="R67" s="10">
        <v>13135</v>
      </c>
      <c r="S67" s="10">
        <v>15091</v>
      </c>
      <c r="T67" s="10">
        <v>17068</v>
      </c>
      <c r="U67" s="10">
        <v>24606</v>
      </c>
      <c r="V67" s="10">
        <v>24195</v>
      </c>
      <c r="W67" s="71">
        <v>18668</v>
      </c>
      <c r="X67" s="71">
        <v>20120</v>
      </c>
      <c r="Y67" s="71">
        <v>21861</v>
      </c>
      <c r="Z67" s="71">
        <v>25685</v>
      </c>
      <c r="AA67" s="71">
        <v>27972</v>
      </c>
      <c r="AB67" s="71">
        <v>29453</v>
      </c>
      <c r="AC67" s="71">
        <v>25433</v>
      </c>
      <c r="AD67" s="71">
        <v>27607</v>
      </c>
      <c r="AE67" s="71">
        <v>30958</v>
      </c>
      <c r="AF67" s="71">
        <v>26976</v>
      </c>
      <c r="AG67" s="71">
        <v>27440</v>
      </c>
      <c r="AH67" s="71">
        <v>32208</v>
      </c>
      <c r="AI67" s="71">
        <v>33660</v>
      </c>
      <c r="AJ67" s="71">
        <v>34286</v>
      </c>
    </row>
    <row r="68" spans="2:36" ht="12" customHeight="1" x14ac:dyDescent="0.2">
      <c r="B68" s="5" t="s">
        <v>7</v>
      </c>
      <c r="C68" s="71">
        <v>13585</v>
      </c>
      <c r="D68" s="71">
        <v>13783</v>
      </c>
      <c r="E68" s="71">
        <v>11152</v>
      </c>
      <c r="F68" s="71">
        <v>3025</v>
      </c>
      <c r="G68" s="71">
        <v>2605</v>
      </c>
      <c r="H68" s="71">
        <v>-3693</v>
      </c>
      <c r="I68" s="71">
        <v>-13131</v>
      </c>
      <c r="J68" s="71">
        <v>-9948</v>
      </c>
      <c r="K68" s="71">
        <v>-2606</v>
      </c>
      <c r="L68" s="71">
        <v>900</v>
      </c>
      <c r="M68" s="71">
        <v>6363</v>
      </c>
      <c r="N68" s="71">
        <v>5787</v>
      </c>
      <c r="O68" s="71">
        <v>1053</v>
      </c>
      <c r="P68" s="71">
        <v>918</v>
      </c>
      <c r="Q68" s="71">
        <v>4335</v>
      </c>
      <c r="R68" s="71">
        <v>5465</v>
      </c>
      <c r="S68" s="71">
        <v>7434</v>
      </c>
      <c r="T68" s="71">
        <v>9038</v>
      </c>
      <c r="U68" s="71">
        <v>6630</v>
      </c>
      <c r="V68" s="71">
        <v>9652</v>
      </c>
      <c r="W68" s="71">
        <v>19291</v>
      </c>
      <c r="X68" s="71">
        <v>20417</v>
      </c>
      <c r="Y68" s="71">
        <v>20124</v>
      </c>
      <c r="Z68" s="71">
        <v>17335</v>
      </c>
      <c r="AA68" s="71">
        <v>16749</v>
      </c>
      <c r="AB68" s="71">
        <v>25252</v>
      </c>
      <c r="AC68" s="71">
        <v>16516</v>
      </c>
      <c r="AD68" s="71">
        <v>14267</v>
      </c>
      <c r="AE68" s="71">
        <v>12718</v>
      </c>
      <c r="AF68" s="71">
        <v>-1337</v>
      </c>
      <c r="AG68" s="71">
        <v>8723</v>
      </c>
      <c r="AH68" s="71">
        <v>45929</v>
      </c>
      <c r="AI68" s="71">
        <v>13114</v>
      </c>
      <c r="AJ68" s="71">
        <v>11723</v>
      </c>
    </row>
    <row r="69" spans="2:36" ht="12" customHeight="1" x14ac:dyDescent="0.2">
      <c r="B69" s="8" t="s">
        <v>1</v>
      </c>
      <c r="C69" s="71">
        <v>2228</v>
      </c>
      <c r="D69" s="71">
        <v>-977</v>
      </c>
      <c r="E69" s="71">
        <v>-3641</v>
      </c>
      <c r="F69" s="71">
        <v>-6452</v>
      </c>
      <c r="G69" s="71">
        <v>-8450</v>
      </c>
      <c r="H69" s="71">
        <v>-11476</v>
      </c>
      <c r="I69" s="71">
        <v>-15601</v>
      </c>
      <c r="J69" s="71">
        <v>-12341</v>
      </c>
      <c r="K69" s="71">
        <v>-8032</v>
      </c>
      <c r="L69" s="71">
        <v>-3865</v>
      </c>
      <c r="M69" s="71">
        <v>-643</v>
      </c>
      <c r="N69" s="71">
        <v>-779</v>
      </c>
      <c r="O69" s="71">
        <v>-4379</v>
      </c>
      <c r="P69" s="71">
        <v>-5638</v>
      </c>
      <c r="Q69" s="71">
        <v>-3901</v>
      </c>
      <c r="R69" s="71">
        <v>-1284</v>
      </c>
      <c r="S69" s="71">
        <v>1332</v>
      </c>
      <c r="T69" s="71">
        <v>4051</v>
      </c>
      <c r="U69" s="71">
        <v>6523</v>
      </c>
      <c r="V69" s="71">
        <v>7128</v>
      </c>
      <c r="W69" s="71">
        <v>6303</v>
      </c>
      <c r="X69" s="71">
        <v>5527</v>
      </c>
      <c r="Y69" s="71">
        <v>3418</v>
      </c>
      <c r="Z69" s="71">
        <v>416</v>
      </c>
      <c r="AA69" s="71">
        <v>-3289</v>
      </c>
      <c r="AB69" s="71">
        <v>-730</v>
      </c>
      <c r="AC69" s="71">
        <v>-3717</v>
      </c>
      <c r="AD69" s="71">
        <v>-5701</v>
      </c>
      <c r="AE69" s="71">
        <v>-5838</v>
      </c>
      <c r="AF69" s="71">
        <v>-10191</v>
      </c>
      <c r="AG69" s="71">
        <v>-8001</v>
      </c>
      <c r="AH69" s="71">
        <v>-8039</v>
      </c>
      <c r="AI69" s="71">
        <v>-10129</v>
      </c>
      <c r="AJ69" s="71">
        <v>-9569</v>
      </c>
    </row>
    <row r="70" spans="2:36" ht="12" customHeight="1" x14ac:dyDescent="0.2">
      <c r="B70" s="8" t="s">
        <v>0</v>
      </c>
      <c r="C70" s="71">
        <v>11357</v>
      </c>
      <c r="D70" s="71">
        <v>14760</v>
      </c>
      <c r="E70" s="71">
        <v>14793</v>
      </c>
      <c r="F70" s="71">
        <v>9477</v>
      </c>
      <c r="G70" s="71">
        <v>11055</v>
      </c>
      <c r="H70" s="71">
        <v>7783</v>
      </c>
      <c r="I70" s="71">
        <v>2470</v>
      </c>
      <c r="J70" s="71">
        <v>2393</v>
      </c>
      <c r="K70" s="71">
        <v>5426</v>
      </c>
      <c r="L70" s="71">
        <v>4765</v>
      </c>
      <c r="M70" s="71">
        <v>7006</v>
      </c>
      <c r="N70" s="71">
        <v>6566</v>
      </c>
      <c r="O70" s="71">
        <v>5432</v>
      </c>
      <c r="P70" s="71">
        <v>6556</v>
      </c>
      <c r="Q70" s="71">
        <v>8236</v>
      </c>
      <c r="R70" s="71">
        <v>6749</v>
      </c>
      <c r="S70" s="71">
        <v>6102</v>
      </c>
      <c r="T70" s="71">
        <v>4987</v>
      </c>
      <c r="U70" s="71">
        <v>107</v>
      </c>
      <c r="V70" s="71">
        <v>2524</v>
      </c>
      <c r="W70" s="71">
        <v>12988</v>
      </c>
      <c r="X70" s="71">
        <v>14890</v>
      </c>
      <c r="Y70" s="71">
        <v>16706</v>
      </c>
      <c r="Z70" s="71">
        <v>16919</v>
      </c>
      <c r="AA70" s="71">
        <v>20038</v>
      </c>
      <c r="AB70" s="71">
        <v>25982</v>
      </c>
      <c r="AC70" s="71">
        <v>20233</v>
      </c>
      <c r="AD70" s="71">
        <v>19968</v>
      </c>
      <c r="AE70" s="71">
        <v>18556</v>
      </c>
      <c r="AF70" s="71">
        <v>8854</v>
      </c>
      <c r="AG70" s="71">
        <v>16724</v>
      </c>
      <c r="AH70" s="71">
        <v>53968</v>
      </c>
      <c r="AI70" s="71">
        <v>23243</v>
      </c>
      <c r="AJ70" s="71">
        <v>21292</v>
      </c>
    </row>
    <row r="71" spans="2:36" ht="12" customHeight="1" x14ac:dyDescent="0.2">
      <c r="B71" s="5"/>
      <c r="C71" s="72"/>
      <c r="D71" s="72"/>
      <c r="E71" s="72"/>
      <c r="F71" s="72"/>
      <c r="G71" s="72"/>
      <c r="H71" s="72"/>
      <c r="I71" s="72"/>
      <c r="J71" s="72"/>
      <c r="K71" s="72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2:36" ht="12" customHeight="1" x14ac:dyDescent="0.2">
      <c r="B72" s="67"/>
      <c r="C72" s="80" t="s">
        <v>6</v>
      </c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</row>
    <row r="73" spans="2:36" ht="12" customHeight="1" x14ac:dyDescent="0.2">
      <c r="B73" s="5" t="s">
        <v>3</v>
      </c>
      <c r="C73" s="60" t="s">
        <v>5</v>
      </c>
      <c r="D73" s="7">
        <v>6.3</v>
      </c>
      <c r="E73" s="7">
        <v>-0.3</v>
      </c>
      <c r="F73" s="7">
        <v>-5.7</v>
      </c>
      <c r="G73" s="7">
        <v>1.7</v>
      </c>
      <c r="H73" s="7">
        <v>-6.7</v>
      </c>
      <c r="I73" s="7">
        <v>-1.3</v>
      </c>
      <c r="J73" s="7">
        <v>11.4</v>
      </c>
      <c r="K73" s="7">
        <v>7.2</v>
      </c>
      <c r="L73" s="7">
        <v>3.2</v>
      </c>
      <c r="M73" s="7">
        <v>3.9</v>
      </c>
      <c r="N73" s="7">
        <v>-0.9</v>
      </c>
      <c r="O73" s="7">
        <v>-6</v>
      </c>
      <c r="P73" s="7">
        <v>-0.8</v>
      </c>
      <c r="Q73" s="7">
        <v>1</v>
      </c>
      <c r="R73" s="7">
        <v>2.5</v>
      </c>
      <c r="S73" s="7">
        <v>7.1</v>
      </c>
      <c r="T73" s="7">
        <v>5.5</v>
      </c>
      <c r="U73" s="7">
        <v>7</v>
      </c>
      <c r="V73" s="7">
        <v>2.4</v>
      </c>
      <c r="W73" s="7">
        <v>7.4</v>
      </c>
      <c r="X73" s="7">
        <v>3.3</v>
      </c>
      <c r="Y73" s="7">
        <v>2.2999999999999998</v>
      </c>
      <c r="Z73" s="7">
        <v>2.1</v>
      </c>
      <c r="AA73" s="7">
        <v>1.3</v>
      </c>
      <c r="AB73" s="7">
        <v>16.399999999999999</v>
      </c>
      <c r="AC73" s="7">
        <v>-15.2</v>
      </c>
      <c r="AD73" s="7">
        <v>0.7</v>
      </c>
      <c r="AE73" s="7">
        <v>3.2</v>
      </c>
      <c r="AF73" s="7">
        <v>-22.8</v>
      </c>
      <c r="AG73" s="7">
        <v>18.3</v>
      </c>
      <c r="AH73" s="7">
        <v>51.1</v>
      </c>
      <c r="AI73" s="7">
        <v>-27.2</v>
      </c>
      <c r="AJ73" s="7">
        <v>-1.7</v>
      </c>
    </row>
    <row r="74" spans="2:36" ht="12" customHeight="1" x14ac:dyDescent="0.2">
      <c r="B74" s="8" t="s">
        <v>1</v>
      </c>
      <c r="C74" s="60" t="s">
        <v>5</v>
      </c>
      <c r="D74" s="7">
        <v>-7.7</v>
      </c>
      <c r="E74" s="7">
        <v>-4.8</v>
      </c>
      <c r="F74" s="7">
        <v>2.5</v>
      </c>
      <c r="G74" s="7">
        <v>3.5</v>
      </c>
      <c r="H74" s="7">
        <v>0.9</v>
      </c>
      <c r="I74" s="7">
        <v>8.1999999999999993</v>
      </c>
      <c r="J74" s="7">
        <v>21.6</v>
      </c>
      <c r="K74" s="7">
        <v>5.5</v>
      </c>
      <c r="L74" s="7">
        <v>5.4</v>
      </c>
      <c r="M74" s="7">
        <v>5.3</v>
      </c>
      <c r="N74" s="7">
        <v>0.5</v>
      </c>
      <c r="O74" s="7">
        <v>-6.4</v>
      </c>
      <c r="P74" s="7">
        <v>-2.7</v>
      </c>
      <c r="Q74" s="7">
        <v>2.6</v>
      </c>
      <c r="R74" s="7">
        <v>5.0999999999999996</v>
      </c>
      <c r="S74" s="7">
        <v>7.5</v>
      </c>
      <c r="T74" s="7">
        <v>6.3</v>
      </c>
      <c r="U74" s="7">
        <v>4.3</v>
      </c>
      <c r="V74" s="7">
        <v>-0.9</v>
      </c>
      <c r="W74" s="7">
        <v>0.6</v>
      </c>
      <c r="X74" s="7">
        <v>-2</v>
      </c>
      <c r="Y74" s="7">
        <v>-4.0999999999999996</v>
      </c>
      <c r="Z74" s="7">
        <v>-5.8</v>
      </c>
      <c r="AA74" s="7">
        <v>-11.3</v>
      </c>
      <c r="AB74" s="7">
        <v>17.7</v>
      </c>
      <c r="AC74" s="7">
        <v>-11.9</v>
      </c>
      <c r="AD74" s="7">
        <v>-3.8</v>
      </c>
      <c r="AE74" s="7">
        <v>1.9</v>
      </c>
      <c r="AF74" s="7">
        <v>-16</v>
      </c>
      <c r="AG74" s="7">
        <v>12.3</v>
      </c>
      <c r="AH74" s="7">
        <v>-7.9</v>
      </c>
      <c r="AI74" s="7">
        <v>-7.8</v>
      </c>
      <c r="AJ74" s="7">
        <v>-0.5</v>
      </c>
    </row>
    <row r="75" spans="2:36" ht="12" customHeight="1" x14ac:dyDescent="0.2">
      <c r="B75" s="8" t="s">
        <v>0</v>
      </c>
      <c r="C75" s="60" t="s">
        <v>5</v>
      </c>
      <c r="D75" s="7">
        <v>21.6</v>
      </c>
      <c r="E75" s="7">
        <v>3.3</v>
      </c>
      <c r="F75" s="7">
        <v>-12</v>
      </c>
      <c r="G75" s="7">
        <v>0.2</v>
      </c>
      <c r="H75" s="7">
        <v>-13.6</v>
      </c>
      <c r="I75" s="7">
        <v>-11.4</v>
      </c>
      <c r="J75" s="7">
        <v>-1.8</v>
      </c>
      <c r="K75" s="7">
        <v>9.8000000000000007</v>
      </c>
      <c r="L75" s="7">
        <v>-0.3</v>
      </c>
      <c r="M75" s="7">
        <v>1.6</v>
      </c>
      <c r="N75" s="7">
        <v>-3.4</v>
      </c>
      <c r="O75" s="7">
        <v>-5.3</v>
      </c>
      <c r="P75" s="7">
        <v>2.5</v>
      </c>
      <c r="Q75" s="7">
        <v>-1.7</v>
      </c>
      <c r="R75" s="7">
        <v>-2</v>
      </c>
      <c r="S75" s="7">
        <v>6.6</v>
      </c>
      <c r="T75" s="7">
        <v>4.0999999999999996</v>
      </c>
      <c r="U75" s="7">
        <v>12.1</v>
      </c>
      <c r="V75" s="7">
        <v>8.1</v>
      </c>
      <c r="W75" s="7">
        <v>18.5</v>
      </c>
      <c r="X75" s="7">
        <v>10.6</v>
      </c>
      <c r="Y75" s="7">
        <v>10.199999999999999</v>
      </c>
      <c r="Z75" s="7">
        <v>10.5</v>
      </c>
      <c r="AA75" s="7">
        <v>12.7</v>
      </c>
      <c r="AB75" s="7">
        <v>15.5</v>
      </c>
      <c r="AC75" s="7">
        <v>-17.600000000000001</v>
      </c>
      <c r="AD75" s="7">
        <v>4.2</v>
      </c>
      <c r="AE75" s="7">
        <v>4.0999999999999996</v>
      </c>
      <c r="AF75" s="7">
        <v>-27.6</v>
      </c>
      <c r="AG75" s="7">
        <v>23.3</v>
      </c>
      <c r="AH75" s="7">
        <v>95.1</v>
      </c>
      <c r="AI75" s="7">
        <v>-34</v>
      </c>
      <c r="AJ75" s="7">
        <v>-2.2999999999999998</v>
      </c>
    </row>
    <row r="76" spans="2:36" ht="12" customHeight="1" x14ac:dyDescent="0.2">
      <c r="B76" s="5" t="s">
        <v>2</v>
      </c>
      <c r="C76" s="60" t="s">
        <v>5</v>
      </c>
      <c r="D76" s="7">
        <v>8.1999999999999993</v>
      </c>
      <c r="E76" s="7">
        <v>6.3</v>
      </c>
      <c r="F76" s="7">
        <v>12.4</v>
      </c>
      <c r="G76" s="7">
        <v>2.8</v>
      </c>
      <c r="H76" s="7">
        <v>6.2</v>
      </c>
      <c r="I76" s="7">
        <v>17.5</v>
      </c>
      <c r="J76" s="7">
        <v>3.6</v>
      </c>
      <c r="K76" s="7">
        <v>-5.9</v>
      </c>
      <c r="L76" s="7">
        <v>-3</v>
      </c>
      <c r="M76" s="7">
        <v>-5.8</v>
      </c>
      <c r="N76" s="7">
        <v>0.1</v>
      </c>
      <c r="O76" s="7">
        <v>2.2000000000000002</v>
      </c>
      <c r="P76" s="7">
        <v>-0.6</v>
      </c>
      <c r="Q76" s="7">
        <v>-5.3</v>
      </c>
      <c r="R76" s="7">
        <v>0.5</v>
      </c>
      <c r="S76" s="7">
        <v>4.0999999999999996</v>
      </c>
      <c r="T76" s="7">
        <v>3.3</v>
      </c>
      <c r="U76" s="7">
        <v>12.5</v>
      </c>
      <c r="V76" s="7">
        <v>-2.2999999999999998</v>
      </c>
      <c r="W76" s="7">
        <v>-7.3</v>
      </c>
      <c r="X76" s="7">
        <v>2.4</v>
      </c>
      <c r="Y76" s="7">
        <v>3.7</v>
      </c>
      <c r="Z76" s="7">
        <v>7.4</v>
      </c>
      <c r="AA76" s="7">
        <v>2.5</v>
      </c>
      <c r="AB76" s="7">
        <v>7.6</v>
      </c>
      <c r="AC76" s="7">
        <v>-8.3000000000000007</v>
      </c>
      <c r="AD76" s="7">
        <v>4.3</v>
      </c>
      <c r="AE76" s="7">
        <v>6.1</v>
      </c>
      <c r="AF76" s="7">
        <v>-7.3</v>
      </c>
      <c r="AG76" s="7">
        <v>2.8</v>
      </c>
      <c r="AH76" s="7">
        <v>3.2</v>
      </c>
      <c r="AI76" s="7">
        <v>1.6</v>
      </c>
      <c r="AJ76" s="7">
        <v>-0.1</v>
      </c>
    </row>
    <row r="77" spans="2:36" ht="12" customHeight="1" x14ac:dyDescent="0.2">
      <c r="B77" s="8" t="s">
        <v>1</v>
      </c>
      <c r="C77" s="60" t="s">
        <v>5</v>
      </c>
      <c r="D77" s="7">
        <v>5.2</v>
      </c>
      <c r="E77" s="7">
        <v>6.2</v>
      </c>
      <c r="F77" s="7">
        <v>12.9</v>
      </c>
      <c r="G77" s="7">
        <v>9.4</v>
      </c>
      <c r="H77" s="7">
        <v>10</v>
      </c>
      <c r="I77" s="7">
        <v>17.100000000000001</v>
      </c>
      <c r="J77" s="7">
        <v>5.7</v>
      </c>
      <c r="K77" s="7">
        <v>-5.8</v>
      </c>
      <c r="L77" s="7">
        <v>-5.7</v>
      </c>
      <c r="M77" s="7">
        <v>-3.4</v>
      </c>
      <c r="N77" s="7">
        <v>0.9</v>
      </c>
      <c r="O77" s="7">
        <v>3.1</v>
      </c>
      <c r="P77" s="7">
        <v>0.7</v>
      </c>
      <c r="Q77" s="7">
        <v>-2.1</v>
      </c>
      <c r="R77" s="7">
        <v>-2.1</v>
      </c>
      <c r="S77" s="7">
        <v>0.3</v>
      </c>
      <c r="T77" s="7">
        <v>-0.6</v>
      </c>
      <c r="U77" s="7">
        <v>-1.8</v>
      </c>
      <c r="V77" s="7">
        <v>-2.7</v>
      </c>
      <c r="W77" s="7">
        <v>3</v>
      </c>
      <c r="X77" s="7">
        <v>-0.2</v>
      </c>
      <c r="Y77" s="7">
        <v>1</v>
      </c>
      <c r="Z77" s="7">
        <v>1.6</v>
      </c>
      <c r="AA77" s="7">
        <v>-1.7</v>
      </c>
      <c r="AB77" s="7">
        <v>9.4</v>
      </c>
      <c r="AC77" s="7">
        <v>-4.4000000000000004</v>
      </c>
      <c r="AD77" s="7">
        <v>1.6</v>
      </c>
      <c r="AE77" s="7">
        <v>2</v>
      </c>
      <c r="AF77" s="7">
        <v>-3</v>
      </c>
      <c r="AG77" s="7">
        <v>3.6</v>
      </c>
      <c r="AH77" s="7">
        <v>-6.3</v>
      </c>
      <c r="AI77" s="7">
        <v>-0.8</v>
      </c>
      <c r="AJ77" s="7">
        <v>-1.9</v>
      </c>
    </row>
    <row r="78" spans="2:36" ht="12" customHeight="1" x14ac:dyDescent="0.2">
      <c r="B78" s="8" t="s">
        <v>0</v>
      </c>
      <c r="C78" s="60" t="s">
        <v>5</v>
      </c>
      <c r="D78" s="7">
        <v>13.8</v>
      </c>
      <c r="E78" s="7">
        <v>6.6</v>
      </c>
      <c r="F78" s="7">
        <v>11.6</v>
      </c>
      <c r="G78" s="7">
        <v>-9</v>
      </c>
      <c r="H78" s="7">
        <v>-1.9</v>
      </c>
      <c r="I78" s="7">
        <v>18.2</v>
      </c>
      <c r="J78" s="7">
        <v>-1.6</v>
      </c>
      <c r="K78" s="7">
        <v>-6.3</v>
      </c>
      <c r="L78" s="7">
        <v>3.7</v>
      </c>
      <c r="M78" s="7">
        <v>-11.2</v>
      </c>
      <c r="N78" s="7">
        <v>-2</v>
      </c>
      <c r="O78" s="7">
        <v>0</v>
      </c>
      <c r="P78" s="7">
        <v>-4.2</v>
      </c>
      <c r="Q78" s="7">
        <v>-14.4</v>
      </c>
      <c r="R78" s="7">
        <v>9</v>
      </c>
      <c r="S78" s="7">
        <v>14.9</v>
      </c>
      <c r="T78" s="7">
        <v>13.1</v>
      </c>
      <c r="U78" s="7">
        <v>44.2</v>
      </c>
      <c r="V78" s="7">
        <v>-1.7</v>
      </c>
      <c r="W78" s="7">
        <v>-22.8</v>
      </c>
      <c r="X78" s="7">
        <v>7.8</v>
      </c>
      <c r="Y78" s="7">
        <v>8.6999999999999993</v>
      </c>
      <c r="Z78" s="7">
        <v>17.5</v>
      </c>
      <c r="AA78" s="7">
        <v>8.9</v>
      </c>
      <c r="AB78" s="7">
        <v>5.3</v>
      </c>
      <c r="AC78" s="7">
        <v>-13.6</v>
      </c>
      <c r="AD78" s="7">
        <v>8.5</v>
      </c>
      <c r="AE78" s="7">
        <v>12.1</v>
      </c>
      <c r="AF78" s="7">
        <v>-12.9</v>
      </c>
      <c r="AG78" s="7">
        <v>1.7</v>
      </c>
      <c r="AH78" s="7">
        <v>17.399999999999999</v>
      </c>
      <c r="AI78" s="7">
        <v>4.5</v>
      </c>
      <c r="AJ78" s="7">
        <v>1.9</v>
      </c>
    </row>
    <row r="79" spans="2:36" ht="12" customHeight="1" x14ac:dyDescent="0.2">
      <c r="B79" s="5"/>
      <c r="C79" s="6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7"/>
      <c r="AA79" s="16"/>
      <c r="AB79" s="16"/>
      <c r="AC79" s="16"/>
      <c r="AD79" s="16"/>
      <c r="AE79" s="16"/>
      <c r="AF79" s="16"/>
      <c r="AG79" s="16"/>
      <c r="AH79" s="16"/>
      <c r="AI79" s="16"/>
      <c r="AJ79" s="16"/>
    </row>
    <row r="80" spans="2:36" ht="12" customHeight="1" x14ac:dyDescent="0.2">
      <c r="B80" s="66"/>
      <c r="C80" s="81" t="s">
        <v>4</v>
      </c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</row>
    <row r="81" spans="2:36" ht="12" customHeight="1" x14ac:dyDescent="0.2">
      <c r="B81" s="5" t="s">
        <v>3</v>
      </c>
      <c r="C81" s="2">
        <v>100</v>
      </c>
      <c r="D81" s="1">
        <v>106.3</v>
      </c>
      <c r="E81" s="1">
        <v>106</v>
      </c>
      <c r="F81" s="1">
        <v>99.9</v>
      </c>
      <c r="G81" s="1">
        <v>101.6</v>
      </c>
      <c r="H81" s="1">
        <v>94.9</v>
      </c>
      <c r="I81" s="1">
        <v>93.6</v>
      </c>
      <c r="J81" s="1">
        <v>104.3</v>
      </c>
      <c r="K81" s="1">
        <v>111.8</v>
      </c>
      <c r="L81" s="1">
        <v>115.4</v>
      </c>
      <c r="M81" s="1">
        <v>119.9</v>
      </c>
      <c r="N81" s="1">
        <v>118.8</v>
      </c>
      <c r="O81" s="1">
        <v>111.6</v>
      </c>
      <c r="P81" s="1">
        <v>110.7</v>
      </c>
      <c r="Q81" s="1">
        <v>111.8</v>
      </c>
      <c r="R81" s="1">
        <v>114.6</v>
      </c>
      <c r="S81" s="1">
        <v>122.8</v>
      </c>
      <c r="T81" s="1">
        <v>129.6</v>
      </c>
      <c r="U81" s="1">
        <v>138.6</v>
      </c>
      <c r="V81" s="1">
        <v>141.9</v>
      </c>
      <c r="W81" s="1">
        <v>152.4</v>
      </c>
      <c r="X81" s="1">
        <v>157.4</v>
      </c>
      <c r="Y81" s="1">
        <v>161.1</v>
      </c>
      <c r="Z81" s="1">
        <v>164.4</v>
      </c>
      <c r="AA81" s="1">
        <v>166.5</v>
      </c>
      <c r="AB81" s="1">
        <v>193.8</v>
      </c>
      <c r="AC81" s="1">
        <v>164.4</v>
      </c>
      <c r="AD81" s="1">
        <v>165.5</v>
      </c>
      <c r="AE81" s="1">
        <v>170.7</v>
      </c>
      <c r="AF81" s="1">
        <v>131.80000000000001</v>
      </c>
      <c r="AG81" s="1">
        <v>155.9</v>
      </c>
      <c r="AH81" s="1">
        <v>235.5</v>
      </c>
      <c r="AI81" s="1">
        <v>171.6</v>
      </c>
      <c r="AJ81" s="1">
        <v>168.6</v>
      </c>
    </row>
    <row r="82" spans="2:36" ht="12" customHeight="1" x14ac:dyDescent="0.2">
      <c r="B82" s="8" t="s">
        <v>1</v>
      </c>
      <c r="C82" s="2">
        <v>100</v>
      </c>
      <c r="D82" s="1">
        <v>92.3</v>
      </c>
      <c r="E82" s="1">
        <v>87.9</v>
      </c>
      <c r="F82" s="1">
        <v>90.1</v>
      </c>
      <c r="G82" s="1">
        <v>93.2</v>
      </c>
      <c r="H82" s="1">
        <v>94</v>
      </c>
      <c r="I82" s="1">
        <v>101.8</v>
      </c>
      <c r="J82" s="1">
        <v>123.7</v>
      </c>
      <c r="K82" s="1">
        <v>130.6</v>
      </c>
      <c r="L82" s="1">
        <v>137.6</v>
      </c>
      <c r="M82" s="1">
        <v>144.9</v>
      </c>
      <c r="N82" s="1">
        <v>145.69999999999999</v>
      </c>
      <c r="O82" s="1">
        <v>136.30000000000001</v>
      </c>
      <c r="P82" s="1">
        <v>132.5</v>
      </c>
      <c r="Q82" s="1">
        <v>136</v>
      </c>
      <c r="R82" s="1">
        <v>143</v>
      </c>
      <c r="S82" s="1">
        <v>143</v>
      </c>
      <c r="T82" s="1">
        <v>153.69999999999999</v>
      </c>
      <c r="U82" s="1">
        <v>163.4</v>
      </c>
      <c r="V82" s="1">
        <v>170.4</v>
      </c>
      <c r="W82" s="1">
        <v>169.9</v>
      </c>
      <c r="X82" s="1">
        <v>166.6</v>
      </c>
      <c r="Y82" s="1">
        <v>159.80000000000001</v>
      </c>
      <c r="Z82" s="1">
        <v>150.5</v>
      </c>
      <c r="AA82" s="1">
        <v>133.5</v>
      </c>
      <c r="AB82" s="1">
        <v>157.19999999999999</v>
      </c>
      <c r="AC82" s="1">
        <v>138.6</v>
      </c>
      <c r="AD82" s="1">
        <v>133.30000000000001</v>
      </c>
      <c r="AE82" s="1">
        <v>135.80000000000001</v>
      </c>
      <c r="AF82" s="1">
        <v>114.1</v>
      </c>
      <c r="AG82" s="1">
        <v>128.1</v>
      </c>
      <c r="AH82" s="1">
        <v>118</v>
      </c>
      <c r="AI82" s="1">
        <v>108.8</v>
      </c>
      <c r="AJ82" s="1">
        <v>108.2</v>
      </c>
    </row>
    <row r="83" spans="2:36" ht="12" customHeight="1" x14ac:dyDescent="0.2">
      <c r="B83" s="8" t="s">
        <v>0</v>
      </c>
      <c r="C83" s="2">
        <v>100</v>
      </c>
      <c r="D83" s="1">
        <v>121.6</v>
      </c>
      <c r="E83" s="1">
        <v>125.6</v>
      </c>
      <c r="F83" s="1">
        <v>110.5</v>
      </c>
      <c r="G83" s="1">
        <v>110.8</v>
      </c>
      <c r="H83" s="1">
        <v>95.7</v>
      </c>
      <c r="I83" s="1">
        <v>84.8</v>
      </c>
      <c r="J83" s="1">
        <v>83.3</v>
      </c>
      <c r="K83" s="1">
        <v>91.5</v>
      </c>
      <c r="L83" s="1">
        <v>91.2</v>
      </c>
      <c r="M83" s="1">
        <v>92.7</v>
      </c>
      <c r="N83" s="1">
        <v>89.6</v>
      </c>
      <c r="O83" s="1">
        <v>84.8</v>
      </c>
      <c r="P83" s="1">
        <v>87</v>
      </c>
      <c r="Q83" s="1">
        <v>85.5</v>
      </c>
      <c r="R83" s="1">
        <v>83.8</v>
      </c>
      <c r="S83" s="1">
        <v>83.8</v>
      </c>
      <c r="T83" s="1">
        <v>89.3</v>
      </c>
      <c r="U83" s="1">
        <v>92.9</v>
      </c>
      <c r="V83" s="1">
        <v>104.1</v>
      </c>
      <c r="W83" s="1">
        <v>133.4</v>
      </c>
      <c r="X83" s="1">
        <v>147.5</v>
      </c>
      <c r="Y83" s="1">
        <v>162.5</v>
      </c>
      <c r="Z83" s="1">
        <v>179.5</v>
      </c>
      <c r="AA83" s="1">
        <v>202.3</v>
      </c>
      <c r="AB83" s="1">
        <v>233.6</v>
      </c>
      <c r="AC83" s="1">
        <v>192.4</v>
      </c>
      <c r="AD83" s="1">
        <v>200.5</v>
      </c>
      <c r="AE83" s="1">
        <v>208.6</v>
      </c>
      <c r="AF83" s="1">
        <v>151</v>
      </c>
      <c r="AG83" s="1">
        <v>186.1</v>
      </c>
      <c r="AH83" s="1">
        <v>363.1</v>
      </c>
      <c r="AI83" s="1">
        <v>239.8</v>
      </c>
      <c r="AJ83" s="1">
        <v>234.2</v>
      </c>
    </row>
    <row r="84" spans="2:36" ht="12" customHeight="1" x14ac:dyDescent="0.2">
      <c r="B84" s="5" t="s">
        <v>2</v>
      </c>
      <c r="C84" s="2">
        <v>100</v>
      </c>
      <c r="D84" s="1">
        <v>108.2</v>
      </c>
      <c r="E84" s="1">
        <v>115</v>
      </c>
      <c r="F84" s="1">
        <v>129.30000000000001</v>
      </c>
      <c r="G84" s="1">
        <v>132.80000000000001</v>
      </c>
      <c r="H84" s="1">
        <v>141</v>
      </c>
      <c r="I84" s="1">
        <v>165.6</v>
      </c>
      <c r="J84" s="1">
        <v>171.5</v>
      </c>
      <c r="K84" s="1">
        <v>161.4</v>
      </c>
      <c r="L84" s="1">
        <v>156.5</v>
      </c>
      <c r="M84" s="1">
        <v>147.5</v>
      </c>
      <c r="N84" s="1">
        <v>147.6</v>
      </c>
      <c r="O84" s="1">
        <v>150.9</v>
      </c>
      <c r="P84" s="1">
        <v>150</v>
      </c>
      <c r="Q84" s="1">
        <v>142</v>
      </c>
      <c r="R84" s="1">
        <v>142.69999999999999</v>
      </c>
      <c r="S84" s="1">
        <v>148.6</v>
      </c>
      <c r="T84" s="1">
        <v>153.5</v>
      </c>
      <c r="U84" s="1">
        <v>172.6</v>
      </c>
      <c r="V84" s="1">
        <v>168.7</v>
      </c>
      <c r="W84" s="1">
        <v>156.30000000000001</v>
      </c>
      <c r="X84" s="1">
        <v>160.1</v>
      </c>
      <c r="Y84" s="1">
        <v>166</v>
      </c>
      <c r="Z84" s="1">
        <v>178.3</v>
      </c>
      <c r="AA84" s="1">
        <v>182.9</v>
      </c>
      <c r="AB84" s="1">
        <v>196.8</v>
      </c>
      <c r="AC84" s="1">
        <v>180.6</v>
      </c>
      <c r="AD84" s="1">
        <v>188.4</v>
      </c>
      <c r="AE84" s="1">
        <v>199.9</v>
      </c>
      <c r="AF84" s="1">
        <v>185.4</v>
      </c>
      <c r="AG84" s="1">
        <v>190.6</v>
      </c>
      <c r="AH84" s="1">
        <v>196.8</v>
      </c>
      <c r="AI84" s="1">
        <v>200</v>
      </c>
      <c r="AJ84" s="1">
        <v>199.8</v>
      </c>
    </row>
    <row r="85" spans="2:36" ht="12" customHeight="1" x14ac:dyDescent="0.2">
      <c r="B85" s="8" t="s">
        <v>1</v>
      </c>
      <c r="C85" s="2">
        <v>100</v>
      </c>
      <c r="D85" s="1">
        <v>105.2</v>
      </c>
      <c r="E85" s="1">
        <v>111.7</v>
      </c>
      <c r="F85" s="1">
        <v>126.1</v>
      </c>
      <c r="G85" s="1">
        <v>138</v>
      </c>
      <c r="H85" s="1">
        <v>151.69999999999999</v>
      </c>
      <c r="I85" s="1">
        <v>177.7</v>
      </c>
      <c r="J85" s="1">
        <v>187.9</v>
      </c>
      <c r="K85" s="1">
        <v>177.1</v>
      </c>
      <c r="L85" s="1">
        <v>167</v>
      </c>
      <c r="M85" s="1">
        <v>161.4</v>
      </c>
      <c r="N85" s="1">
        <v>162.80000000000001</v>
      </c>
      <c r="O85" s="1">
        <v>167.8</v>
      </c>
      <c r="P85" s="1">
        <v>169.1</v>
      </c>
      <c r="Q85" s="1">
        <v>165.5</v>
      </c>
      <c r="R85" s="1">
        <v>162</v>
      </c>
      <c r="S85" s="1">
        <v>162</v>
      </c>
      <c r="T85" s="1">
        <v>162.6</v>
      </c>
      <c r="U85" s="1">
        <v>161.6</v>
      </c>
      <c r="V85" s="1">
        <v>158.80000000000001</v>
      </c>
      <c r="W85" s="1">
        <v>159.19999999999999</v>
      </c>
      <c r="X85" s="1">
        <v>158.80000000000001</v>
      </c>
      <c r="Y85" s="1">
        <v>160.4</v>
      </c>
      <c r="Z85" s="1">
        <v>163</v>
      </c>
      <c r="AA85" s="1">
        <v>160.19999999999999</v>
      </c>
      <c r="AB85" s="1">
        <v>175.2</v>
      </c>
      <c r="AC85" s="1">
        <v>167.5</v>
      </c>
      <c r="AD85" s="1">
        <v>170.1</v>
      </c>
      <c r="AE85" s="1">
        <v>173.5</v>
      </c>
      <c r="AF85" s="1">
        <v>168.3</v>
      </c>
      <c r="AG85" s="1">
        <v>174.3</v>
      </c>
      <c r="AH85" s="1">
        <v>163.4</v>
      </c>
      <c r="AI85" s="1">
        <v>162.1</v>
      </c>
      <c r="AJ85" s="1">
        <v>159.1</v>
      </c>
    </row>
    <row r="86" spans="2:36" ht="12" customHeight="1" x14ac:dyDescent="0.2">
      <c r="B86" s="8" t="s">
        <v>0</v>
      </c>
      <c r="C86" s="2">
        <v>100</v>
      </c>
      <c r="D86" s="1">
        <v>113.8</v>
      </c>
      <c r="E86" s="1">
        <v>121.3</v>
      </c>
      <c r="F86" s="1">
        <v>135.30000000000001</v>
      </c>
      <c r="G86" s="1">
        <v>123.1</v>
      </c>
      <c r="H86" s="1">
        <v>120.7</v>
      </c>
      <c r="I86" s="1">
        <v>142.69999999999999</v>
      </c>
      <c r="J86" s="1">
        <v>140.4</v>
      </c>
      <c r="K86" s="1">
        <v>131.6</v>
      </c>
      <c r="L86" s="1">
        <v>136.5</v>
      </c>
      <c r="M86" s="1">
        <v>121.2</v>
      </c>
      <c r="N86" s="1">
        <v>118.7</v>
      </c>
      <c r="O86" s="1">
        <v>118.7</v>
      </c>
      <c r="P86" s="1">
        <v>113.8</v>
      </c>
      <c r="Q86" s="1">
        <v>97.4</v>
      </c>
      <c r="R86" s="1">
        <v>106.1</v>
      </c>
      <c r="S86" s="1">
        <v>106.1</v>
      </c>
      <c r="T86" s="1">
        <v>121.9</v>
      </c>
      <c r="U86" s="1">
        <v>137.9</v>
      </c>
      <c r="V86" s="1">
        <v>198.8</v>
      </c>
      <c r="W86" s="1">
        <v>150.80000000000001</v>
      </c>
      <c r="X86" s="1">
        <v>162.6</v>
      </c>
      <c r="Y86" s="1">
        <v>176.6</v>
      </c>
      <c r="Z86" s="1">
        <v>207.5</v>
      </c>
      <c r="AA86" s="1">
        <v>226</v>
      </c>
      <c r="AB86" s="1">
        <v>238</v>
      </c>
      <c r="AC86" s="1">
        <v>205.5</v>
      </c>
      <c r="AD86" s="1">
        <v>223.1</v>
      </c>
      <c r="AE86" s="1">
        <v>250.1</v>
      </c>
      <c r="AF86" s="1">
        <v>218</v>
      </c>
      <c r="AG86" s="1">
        <v>221.7</v>
      </c>
      <c r="AH86" s="1">
        <v>260.2</v>
      </c>
      <c r="AI86" s="1">
        <v>272</v>
      </c>
      <c r="AJ86" s="1">
        <v>277</v>
      </c>
    </row>
    <row r="87" spans="2:36" ht="12" customHeight="1" x14ac:dyDescent="0.2"/>
    <row r="88" spans="2:36" ht="12" customHeight="1" x14ac:dyDescent="0.2"/>
    <row r="89" spans="2:36" ht="12" customHeight="1" x14ac:dyDescent="0.2"/>
    <row r="90" spans="2:36" ht="12" customHeight="1" x14ac:dyDescent="0.2"/>
    <row r="91" spans="2:36" ht="12" customHeight="1" x14ac:dyDescent="0.2"/>
    <row r="92" spans="2:36" ht="12" customHeight="1" x14ac:dyDescent="0.2"/>
    <row r="93" spans="2:36" ht="12" customHeight="1" x14ac:dyDescent="0.2"/>
    <row r="94" spans="2:36" ht="12" customHeight="1" x14ac:dyDescent="0.2"/>
    <row r="95" spans="2:36" ht="12" customHeight="1" x14ac:dyDescent="0.2"/>
    <row r="96" spans="2:3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</sheetData>
  <mergeCells count="9">
    <mergeCell ref="C72:AJ72"/>
    <mergeCell ref="C80:AJ80"/>
    <mergeCell ref="C33:AJ33"/>
    <mergeCell ref="C61:AJ61"/>
    <mergeCell ref="C5:AJ5"/>
    <mergeCell ref="C16:AJ16"/>
    <mergeCell ref="C24:AJ24"/>
    <mergeCell ref="C44:AJ44"/>
    <mergeCell ref="C52:AJ52"/>
  </mergeCells>
  <hyperlinks>
    <hyperlink ref="A1:B1" location="Inhalt!A4" display="Inhalt!A4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Footer>&amp;R&amp;7Amt für Statistik Berlin-Brandenburg 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34"/>
  <sheetViews>
    <sheetView zoomScaleNormal="100" workbookViewId="0">
      <pane xSplit="2" ySplit="3" topLeftCell="W4" activePane="bottomRight" state="frozen"/>
      <selection activeCell="AH6" sqref="AH6"/>
      <selection pane="topRight" activeCell="AH6" sqref="AH6"/>
      <selection pane="bottomLeft" activeCell="AH6" sqref="AH6"/>
      <selection pane="bottomRight" activeCell="B4" sqref="B4"/>
    </sheetView>
  </sheetViews>
  <sheetFormatPr baseColWidth="10" defaultColWidth="11.5703125" defaultRowHeight="12" x14ac:dyDescent="0.2"/>
  <cols>
    <col min="1" max="1" width="4.7109375" style="12" customWidth="1"/>
    <col min="2" max="2" width="30.7109375" style="11" customWidth="1"/>
    <col min="3" max="36" width="8.7109375" style="11" customWidth="1"/>
    <col min="37" max="16384" width="11.5703125" style="11"/>
  </cols>
  <sheetData>
    <row r="1" spans="1:36" s="23" customFormat="1" ht="36" x14ac:dyDescent="0.2">
      <c r="A1" s="64">
        <v>2</v>
      </c>
      <c r="B1" s="65" t="s">
        <v>69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24"/>
      <c r="W1" s="50"/>
    </row>
    <row r="2" spans="1:36" s="3" customFormat="1" ht="12" customHeight="1" x14ac:dyDescent="0.2">
      <c r="A2" s="6"/>
      <c r="B2" s="22" t="s">
        <v>18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W2" s="55"/>
      <c r="AF2" s="16"/>
      <c r="AG2" s="16"/>
      <c r="AJ2" s="16"/>
    </row>
    <row r="3" spans="1:36" s="3" customFormat="1" ht="20.100000000000001" customHeight="1" x14ac:dyDescent="0.2">
      <c r="A3" s="6"/>
      <c r="B3" s="21" t="s">
        <v>17</v>
      </c>
      <c r="C3" s="20">
        <v>1991</v>
      </c>
      <c r="D3" s="20">
        <v>1992</v>
      </c>
      <c r="E3" s="20">
        <v>1993</v>
      </c>
      <c r="F3" s="20">
        <v>1994</v>
      </c>
      <c r="G3" s="20">
        <v>1995</v>
      </c>
      <c r="H3" s="20">
        <v>1996</v>
      </c>
      <c r="I3" s="20">
        <v>1997</v>
      </c>
      <c r="J3" s="20">
        <v>1998</v>
      </c>
      <c r="K3" s="20">
        <v>1999</v>
      </c>
      <c r="L3" s="20">
        <v>2000</v>
      </c>
      <c r="M3" s="20">
        <v>2001</v>
      </c>
      <c r="N3" s="20">
        <v>2002</v>
      </c>
      <c r="O3" s="20">
        <v>2003</v>
      </c>
      <c r="P3" s="20">
        <v>2004</v>
      </c>
      <c r="Q3" s="20">
        <v>2005</v>
      </c>
      <c r="R3" s="20">
        <v>2006</v>
      </c>
      <c r="S3" s="20">
        <v>2007</v>
      </c>
      <c r="T3" s="19">
        <v>2008</v>
      </c>
      <c r="U3" s="19">
        <v>2009</v>
      </c>
      <c r="V3" s="19">
        <v>2010</v>
      </c>
      <c r="W3" s="19">
        <v>2011</v>
      </c>
      <c r="X3" s="19">
        <v>2012</v>
      </c>
      <c r="Y3" s="19">
        <v>2013</v>
      </c>
      <c r="Z3" s="19">
        <v>2014</v>
      </c>
      <c r="AA3" s="19">
        <v>2015</v>
      </c>
      <c r="AB3" s="19">
        <v>2016</v>
      </c>
      <c r="AC3" s="19">
        <v>2017</v>
      </c>
      <c r="AD3" s="19">
        <v>2018</v>
      </c>
      <c r="AE3" s="19">
        <v>2019</v>
      </c>
      <c r="AF3" s="19">
        <v>2020</v>
      </c>
      <c r="AG3" s="19">
        <v>2021</v>
      </c>
      <c r="AH3" s="19">
        <v>2022</v>
      </c>
      <c r="AI3" s="19">
        <v>2023</v>
      </c>
      <c r="AJ3" s="19">
        <v>2024</v>
      </c>
    </row>
    <row r="4" spans="1:36" s="3" customFormat="1" ht="12" customHeight="1" x14ac:dyDescent="0.2">
      <c r="A4" s="18"/>
      <c r="B4" s="49"/>
      <c r="C4" s="47"/>
      <c r="D4" s="47"/>
      <c r="E4" s="47"/>
      <c r="F4" s="47"/>
      <c r="G4" s="47"/>
      <c r="H4" s="47"/>
      <c r="I4" s="47"/>
      <c r="J4" s="47"/>
      <c r="K4" s="47"/>
      <c r="AF4" s="16"/>
      <c r="AG4" s="16"/>
      <c r="AH4" s="16"/>
      <c r="AI4" s="16"/>
      <c r="AJ4" s="16"/>
    </row>
    <row r="5" spans="1:36" s="3" customFormat="1" ht="12" customHeight="1" x14ac:dyDescent="0.2">
      <c r="A5" s="6"/>
      <c r="B5" s="49"/>
      <c r="C5" s="80" t="s">
        <v>16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</row>
    <row r="6" spans="1:36" s="3" customFormat="1" ht="12" customHeight="1" x14ac:dyDescent="0.2">
      <c r="A6" s="9"/>
      <c r="B6" s="5" t="s">
        <v>16</v>
      </c>
      <c r="AF6" s="16"/>
      <c r="AG6" s="16"/>
      <c r="AH6" s="16"/>
      <c r="AI6" s="16"/>
      <c r="AJ6" s="16"/>
    </row>
    <row r="7" spans="1:36" s="3" customFormat="1" ht="12" customHeight="1" x14ac:dyDescent="0.2">
      <c r="A7" s="6"/>
      <c r="B7" s="8" t="s">
        <v>3</v>
      </c>
      <c r="C7" s="10">
        <v>108214</v>
      </c>
      <c r="D7" s="10">
        <v>121848</v>
      </c>
      <c r="E7" s="10">
        <v>122283</v>
      </c>
      <c r="F7" s="10">
        <v>117598</v>
      </c>
      <c r="G7" s="10">
        <v>123336</v>
      </c>
      <c r="H7" s="10">
        <v>117365</v>
      </c>
      <c r="I7" s="10">
        <v>112609</v>
      </c>
      <c r="J7" s="10">
        <v>118308</v>
      </c>
      <c r="K7" s="10">
        <v>122449</v>
      </c>
      <c r="L7" s="10">
        <v>123154</v>
      </c>
      <c r="M7" s="10">
        <v>125324</v>
      </c>
      <c r="N7" s="10">
        <v>123066</v>
      </c>
      <c r="O7" s="10">
        <v>116141</v>
      </c>
      <c r="P7" s="10">
        <v>115267</v>
      </c>
      <c r="Q7" s="10">
        <v>117082</v>
      </c>
      <c r="R7" s="10">
        <v>118893</v>
      </c>
      <c r="S7" s="10">
        <v>126947</v>
      </c>
      <c r="T7" s="10">
        <v>132644</v>
      </c>
      <c r="U7" s="10">
        <v>143852</v>
      </c>
      <c r="V7" s="10">
        <v>147769</v>
      </c>
      <c r="W7" s="10">
        <v>158864</v>
      </c>
      <c r="X7" s="10">
        <v>164577</v>
      </c>
      <c r="Y7" s="10">
        <v>169466</v>
      </c>
      <c r="Z7" s="10">
        <v>174572</v>
      </c>
      <c r="AA7" s="10">
        <v>182778</v>
      </c>
      <c r="AB7" s="10">
        <v>215588</v>
      </c>
      <c r="AC7" s="10">
        <v>178130</v>
      </c>
      <c r="AD7" s="10">
        <v>180105</v>
      </c>
      <c r="AE7" s="10">
        <v>184744</v>
      </c>
      <c r="AF7" s="10">
        <v>142923</v>
      </c>
      <c r="AG7" s="10">
        <v>166524</v>
      </c>
      <c r="AH7" s="10">
        <v>235365</v>
      </c>
      <c r="AI7" s="10">
        <v>187971</v>
      </c>
      <c r="AJ7" s="10">
        <v>186222</v>
      </c>
    </row>
    <row r="8" spans="1:36" s="3" customFormat="1" ht="12" customHeight="1" x14ac:dyDescent="0.2">
      <c r="A8" s="6"/>
      <c r="B8" s="8" t="s">
        <v>2</v>
      </c>
      <c r="C8" s="10">
        <v>82786</v>
      </c>
      <c r="D8" s="10">
        <v>89794</v>
      </c>
      <c r="E8" s="10">
        <v>100090</v>
      </c>
      <c r="F8" s="10">
        <v>108746</v>
      </c>
      <c r="G8" s="10">
        <v>113330</v>
      </c>
      <c r="H8" s="10">
        <v>121826</v>
      </c>
      <c r="I8" s="10">
        <v>139535</v>
      </c>
      <c r="J8" s="10">
        <v>139633</v>
      </c>
      <c r="K8" s="10">
        <v>129464</v>
      </c>
      <c r="L8" s="10">
        <v>124012</v>
      </c>
      <c r="M8" s="10">
        <v>114857</v>
      </c>
      <c r="N8" s="10">
        <v>114381</v>
      </c>
      <c r="O8" s="10">
        <v>115664</v>
      </c>
      <c r="P8" s="10">
        <v>113581</v>
      </c>
      <c r="Q8" s="10">
        <v>106881</v>
      </c>
      <c r="R8" s="10">
        <v>108214</v>
      </c>
      <c r="S8" s="10">
        <v>114951</v>
      </c>
      <c r="T8" s="10">
        <v>117334</v>
      </c>
      <c r="U8" s="10">
        <v>133335</v>
      </c>
      <c r="V8" s="10">
        <v>130951</v>
      </c>
      <c r="W8" s="10">
        <v>119443</v>
      </c>
      <c r="X8" s="10">
        <v>123253</v>
      </c>
      <c r="Y8" s="10">
        <v>127574</v>
      </c>
      <c r="Z8" s="10">
        <v>137459</v>
      </c>
      <c r="AA8" s="10">
        <v>141693</v>
      </c>
      <c r="AB8" s="10">
        <v>161440</v>
      </c>
      <c r="AC8" s="10">
        <v>144597</v>
      </c>
      <c r="AD8" s="10">
        <v>150670</v>
      </c>
      <c r="AE8" s="10">
        <v>161513</v>
      </c>
      <c r="AF8" s="10">
        <v>144881</v>
      </c>
      <c r="AG8" s="10">
        <v>150283</v>
      </c>
      <c r="AH8" s="10">
        <v>150781</v>
      </c>
      <c r="AI8" s="10">
        <v>155206</v>
      </c>
      <c r="AJ8" s="10">
        <v>159115</v>
      </c>
    </row>
    <row r="9" spans="1:36" s="3" customFormat="1" ht="12" customHeight="1" x14ac:dyDescent="0.2">
      <c r="A9" s="6"/>
      <c r="B9" s="8" t="s">
        <v>7</v>
      </c>
      <c r="C9" s="10">
        <v>25428</v>
      </c>
      <c r="D9" s="10">
        <v>32054</v>
      </c>
      <c r="E9" s="10">
        <v>22193</v>
      </c>
      <c r="F9" s="10">
        <v>8852</v>
      </c>
      <c r="G9" s="10">
        <v>10006</v>
      </c>
      <c r="H9" s="10">
        <v>-4461</v>
      </c>
      <c r="I9" s="10">
        <v>-26926</v>
      </c>
      <c r="J9" s="10">
        <v>-21325</v>
      </c>
      <c r="K9" s="10">
        <v>-7015</v>
      </c>
      <c r="L9" s="10">
        <v>-858</v>
      </c>
      <c r="M9" s="10">
        <v>10467</v>
      </c>
      <c r="N9" s="10">
        <v>8685</v>
      </c>
      <c r="O9" s="10">
        <v>477</v>
      </c>
      <c r="P9" s="10">
        <v>1686</v>
      </c>
      <c r="Q9" s="10">
        <v>10201</v>
      </c>
      <c r="R9" s="10">
        <v>10679</v>
      </c>
      <c r="S9" s="10">
        <v>11996</v>
      </c>
      <c r="T9" s="10">
        <v>15310</v>
      </c>
      <c r="U9" s="10">
        <v>10517</v>
      </c>
      <c r="V9" s="10">
        <v>16818</v>
      </c>
      <c r="W9" s="10">
        <v>39421</v>
      </c>
      <c r="X9" s="10">
        <v>41324</v>
      </c>
      <c r="Y9" s="10">
        <v>41892</v>
      </c>
      <c r="Z9" s="10">
        <v>37113</v>
      </c>
      <c r="AA9" s="10">
        <v>41085</v>
      </c>
      <c r="AB9" s="10">
        <v>54148</v>
      </c>
      <c r="AC9" s="10">
        <v>33533</v>
      </c>
      <c r="AD9" s="10">
        <v>29435</v>
      </c>
      <c r="AE9" s="10">
        <v>23231</v>
      </c>
      <c r="AF9" s="10">
        <v>-1958</v>
      </c>
      <c r="AG9" s="10">
        <v>16241</v>
      </c>
      <c r="AH9" s="10">
        <v>84584</v>
      </c>
      <c r="AI9" s="10">
        <v>32765</v>
      </c>
      <c r="AJ9" s="10">
        <v>27107</v>
      </c>
    </row>
    <row r="10" spans="1:36" ht="12" customHeight="1" x14ac:dyDescent="0.2">
      <c r="B10" s="5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12" customHeight="1" x14ac:dyDescent="0.2">
      <c r="B11" s="8" t="s">
        <v>3</v>
      </c>
      <c r="C11" s="10">
        <v>9862</v>
      </c>
      <c r="D11" s="10">
        <v>9876</v>
      </c>
      <c r="E11" s="10">
        <v>10366</v>
      </c>
      <c r="F11" s="10">
        <v>11195</v>
      </c>
      <c r="G11" s="10">
        <v>12999</v>
      </c>
      <c r="H11" s="10">
        <v>14644</v>
      </c>
      <c r="I11" s="10">
        <v>17283</v>
      </c>
      <c r="J11" s="10">
        <v>19424</v>
      </c>
      <c r="K11" s="10">
        <v>20816</v>
      </c>
      <c r="L11" s="10">
        <v>21566</v>
      </c>
      <c r="M11" s="10">
        <v>22355</v>
      </c>
      <c r="N11" s="10">
        <v>23595</v>
      </c>
      <c r="O11" s="10">
        <v>22648</v>
      </c>
      <c r="P11" s="10">
        <v>22833</v>
      </c>
      <c r="Q11" s="10">
        <v>22568</v>
      </c>
      <c r="R11" s="10">
        <v>23034</v>
      </c>
      <c r="S11" s="10">
        <v>24073</v>
      </c>
      <c r="T11" s="10">
        <v>24458</v>
      </c>
      <c r="U11" s="10">
        <v>24930</v>
      </c>
      <c r="V11" s="10">
        <v>24115</v>
      </c>
      <c r="W11" s="10">
        <v>23844</v>
      </c>
      <c r="X11" s="10">
        <v>22851</v>
      </c>
      <c r="Y11" s="10">
        <v>21768</v>
      </c>
      <c r="Z11" s="10">
        <v>20463</v>
      </c>
      <c r="AA11" s="10">
        <v>18441</v>
      </c>
      <c r="AB11" s="10">
        <v>21109</v>
      </c>
      <c r="AC11" s="10">
        <v>18030</v>
      </c>
      <c r="AD11" s="10">
        <v>16945</v>
      </c>
      <c r="AE11" s="10">
        <v>17805</v>
      </c>
      <c r="AF11" s="10">
        <v>14852</v>
      </c>
      <c r="AG11" s="10">
        <v>16951</v>
      </c>
      <c r="AH11" s="10">
        <v>16672</v>
      </c>
      <c r="AI11" s="10">
        <v>16675</v>
      </c>
      <c r="AJ11" s="10">
        <v>17006</v>
      </c>
    </row>
    <row r="12" spans="1:36" ht="12" customHeight="1" x14ac:dyDescent="0.2">
      <c r="B12" s="8" t="s">
        <v>2</v>
      </c>
      <c r="C12" s="10">
        <v>7724</v>
      </c>
      <c r="D12" s="10">
        <v>9436</v>
      </c>
      <c r="E12" s="10">
        <v>14471</v>
      </c>
      <c r="F12" s="10">
        <v>21338</v>
      </c>
      <c r="G12" s="10">
        <v>27535</v>
      </c>
      <c r="H12" s="10">
        <v>33505</v>
      </c>
      <c r="I12" s="10">
        <v>44634</v>
      </c>
      <c r="J12" s="10">
        <v>47923</v>
      </c>
      <c r="K12" s="10">
        <v>43908</v>
      </c>
      <c r="L12" s="10">
        <v>38712</v>
      </c>
      <c r="M12" s="10">
        <v>34533</v>
      </c>
      <c r="N12" s="10">
        <v>33302</v>
      </c>
      <c r="O12" s="10">
        <v>33456</v>
      </c>
      <c r="P12" s="10">
        <v>33955</v>
      </c>
      <c r="Q12" s="10">
        <v>32226</v>
      </c>
      <c r="R12" s="10">
        <v>29764</v>
      </c>
      <c r="S12" s="10">
        <v>28582</v>
      </c>
      <c r="T12" s="10">
        <v>27755</v>
      </c>
      <c r="U12" s="10">
        <v>27121</v>
      </c>
      <c r="V12" s="10">
        <v>25853</v>
      </c>
      <c r="W12" s="10">
        <v>26289</v>
      </c>
      <c r="X12" s="10">
        <v>26903</v>
      </c>
      <c r="Y12" s="10">
        <v>28349</v>
      </c>
      <c r="Z12" s="10">
        <v>30152</v>
      </c>
      <c r="AA12" s="10">
        <v>30830</v>
      </c>
      <c r="AB12" s="10">
        <v>32509</v>
      </c>
      <c r="AC12" s="10">
        <v>31930</v>
      </c>
      <c r="AD12" s="10">
        <v>32890</v>
      </c>
      <c r="AE12" s="10">
        <v>34465</v>
      </c>
      <c r="AF12" s="10">
        <v>35206</v>
      </c>
      <c r="AG12" s="10">
        <v>35430</v>
      </c>
      <c r="AH12" s="10">
        <v>33046</v>
      </c>
      <c r="AI12" s="10">
        <v>33425</v>
      </c>
      <c r="AJ12" s="10">
        <v>32419</v>
      </c>
    </row>
    <row r="13" spans="1:36" ht="12" customHeight="1" x14ac:dyDescent="0.2">
      <c r="B13" s="8" t="s">
        <v>7</v>
      </c>
      <c r="C13" s="10">
        <v>2138</v>
      </c>
      <c r="D13" s="10">
        <v>440</v>
      </c>
      <c r="E13" s="10">
        <v>-4105</v>
      </c>
      <c r="F13" s="10">
        <v>-10143</v>
      </c>
      <c r="G13" s="10">
        <v>-14536</v>
      </c>
      <c r="H13" s="10">
        <v>-18861</v>
      </c>
      <c r="I13" s="10">
        <v>-27351</v>
      </c>
      <c r="J13" s="10">
        <v>-28499</v>
      </c>
      <c r="K13" s="10">
        <v>-23092</v>
      </c>
      <c r="L13" s="10">
        <v>-17146</v>
      </c>
      <c r="M13" s="10">
        <v>-12178</v>
      </c>
      <c r="N13" s="10">
        <v>-9707</v>
      </c>
      <c r="O13" s="10">
        <v>-10808</v>
      </c>
      <c r="P13" s="10">
        <v>-11122</v>
      </c>
      <c r="Q13" s="10">
        <v>-9658</v>
      </c>
      <c r="R13" s="10">
        <v>-6730</v>
      </c>
      <c r="S13" s="10">
        <v>-4509</v>
      </c>
      <c r="T13" s="10">
        <v>-3297</v>
      </c>
      <c r="U13" s="10">
        <v>-2191</v>
      </c>
      <c r="V13" s="10">
        <v>-1738</v>
      </c>
      <c r="W13" s="10">
        <v>-2445</v>
      </c>
      <c r="X13" s="10">
        <v>-4052</v>
      </c>
      <c r="Y13" s="10">
        <v>-6581</v>
      </c>
      <c r="Z13" s="10">
        <v>-9689</v>
      </c>
      <c r="AA13" s="10">
        <v>-12389</v>
      </c>
      <c r="AB13" s="10">
        <v>-11400</v>
      </c>
      <c r="AC13" s="10">
        <v>-13900</v>
      </c>
      <c r="AD13" s="10">
        <v>-15945</v>
      </c>
      <c r="AE13" s="10">
        <v>-16660</v>
      </c>
      <c r="AF13" s="10">
        <v>-20354</v>
      </c>
      <c r="AG13" s="10">
        <v>-18479</v>
      </c>
      <c r="AH13" s="10">
        <v>-16374</v>
      </c>
      <c r="AI13" s="10">
        <v>-16750</v>
      </c>
      <c r="AJ13" s="10">
        <v>-15413</v>
      </c>
    </row>
    <row r="14" spans="1:36" s="3" customFormat="1" ht="12" customHeight="1" x14ac:dyDescent="0.2">
      <c r="A14" s="9"/>
      <c r="B14" s="5" t="s">
        <v>14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s="3" customFormat="1" ht="12" customHeight="1" x14ac:dyDescent="0.2">
      <c r="A15" s="9"/>
      <c r="B15" s="8" t="s">
        <v>3</v>
      </c>
      <c r="C15" s="10">
        <v>33895</v>
      </c>
      <c r="D15" s="10">
        <v>34054</v>
      </c>
      <c r="E15" s="10">
        <v>32539</v>
      </c>
      <c r="F15" s="10">
        <v>34665</v>
      </c>
      <c r="G15" s="10">
        <v>34735</v>
      </c>
      <c r="H15" s="10">
        <v>33209</v>
      </c>
      <c r="I15" s="10">
        <v>34127</v>
      </c>
      <c r="J15" s="10">
        <v>39979</v>
      </c>
      <c r="K15" s="10">
        <v>41968</v>
      </c>
      <c r="L15" s="10">
        <v>43301</v>
      </c>
      <c r="M15" s="10">
        <v>44334</v>
      </c>
      <c r="N15" s="10">
        <v>43536</v>
      </c>
      <c r="O15" s="10">
        <v>40482</v>
      </c>
      <c r="P15" s="10">
        <v>38672</v>
      </c>
      <c r="Q15" s="10">
        <v>39784</v>
      </c>
      <c r="R15" s="10">
        <v>41083</v>
      </c>
      <c r="S15" s="10">
        <v>44008</v>
      </c>
      <c r="T15" s="10">
        <v>47041</v>
      </c>
      <c r="U15" s="10">
        <v>49766</v>
      </c>
      <c r="V15" s="10">
        <v>48811</v>
      </c>
      <c r="W15" s="10">
        <v>49853</v>
      </c>
      <c r="X15" s="10">
        <v>50286</v>
      </c>
      <c r="Y15" s="10">
        <v>49584</v>
      </c>
      <c r="Z15" s="10">
        <v>48247</v>
      </c>
      <c r="AA15" s="10">
        <v>44027</v>
      </c>
      <c r="AB15" s="10">
        <v>52906</v>
      </c>
      <c r="AC15" s="10">
        <v>46465</v>
      </c>
      <c r="AD15" s="10">
        <v>43738</v>
      </c>
      <c r="AE15" s="10">
        <v>45494</v>
      </c>
      <c r="AF15" s="10">
        <v>38108</v>
      </c>
      <c r="AG15" s="10">
        <v>46246</v>
      </c>
      <c r="AH15" s="10">
        <v>43045</v>
      </c>
      <c r="AI15" s="10">
        <v>38228</v>
      </c>
      <c r="AJ15" s="10">
        <v>38089</v>
      </c>
    </row>
    <row r="16" spans="1:36" s="3" customFormat="1" ht="12" customHeight="1" x14ac:dyDescent="0.2">
      <c r="A16" s="9"/>
      <c r="B16" s="8" t="s">
        <v>2</v>
      </c>
      <c r="C16" s="10">
        <v>39861</v>
      </c>
      <c r="D16" s="10">
        <v>39353</v>
      </c>
      <c r="E16" s="10">
        <v>36827</v>
      </c>
      <c r="F16" s="10">
        <v>34023</v>
      </c>
      <c r="G16" s="10">
        <v>34181</v>
      </c>
      <c r="H16" s="10">
        <v>34539</v>
      </c>
      <c r="I16" s="10">
        <v>34445</v>
      </c>
      <c r="J16" s="10">
        <v>35442</v>
      </c>
      <c r="K16" s="10">
        <v>35298</v>
      </c>
      <c r="L16" s="10">
        <v>36117</v>
      </c>
      <c r="M16" s="10">
        <v>38223</v>
      </c>
      <c r="N16" s="10">
        <v>39465</v>
      </c>
      <c r="O16" s="10">
        <v>39829</v>
      </c>
      <c r="P16" s="10">
        <v>39526</v>
      </c>
      <c r="Q16" s="10">
        <v>37900</v>
      </c>
      <c r="R16" s="10">
        <v>37623</v>
      </c>
      <c r="S16" s="10">
        <v>37983</v>
      </c>
      <c r="T16" s="10">
        <v>37453</v>
      </c>
      <c r="U16" s="10">
        <v>35954</v>
      </c>
      <c r="V16" s="10">
        <v>35115</v>
      </c>
      <c r="W16" s="10">
        <v>37152</v>
      </c>
      <c r="X16" s="10">
        <v>38047</v>
      </c>
      <c r="Y16" s="10">
        <v>37936</v>
      </c>
      <c r="Z16" s="10">
        <v>37720</v>
      </c>
      <c r="AA16" s="10">
        <v>37424</v>
      </c>
      <c r="AB16" s="10">
        <v>36895</v>
      </c>
      <c r="AC16" s="10">
        <v>36074</v>
      </c>
      <c r="AD16" s="10">
        <v>36295</v>
      </c>
      <c r="AE16" s="10">
        <v>35523</v>
      </c>
      <c r="AF16" s="10">
        <v>34037</v>
      </c>
      <c r="AG16" s="10">
        <v>35361</v>
      </c>
      <c r="AH16" s="10">
        <v>36418</v>
      </c>
      <c r="AI16" s="10">
        <v>36558</v>
      </c>
      <c r="AJ16" s="10">
        <v>35954</v>
      </c>
    </row>
    <row r="17" spans="1:36" s="3" customFormat="1" ht="12" customHeight="1" x14ac:dyDescent="0.2">
      <c r="A17" s="9"/>
      <c r="B17" s="8" t="s">
        <v>7</v>
      </c>
      <c r="C17" s="10">
        <v>-5966</v>
      </c>
      <c r="D17" s="10">
        <v>-5299</v>
      </c>
      <c r="E17" s="10">
        <v>-4288</v>
      </c>
      <c r="F17" s="10">
        <v>642</v>
      </c>
      <c r="G17" s="10">
        <v>554</v>
      </c>
      <c r="H17" s="10">
        <v>-1330</v>
      </c>
      <c r="I17" s="10">
        <v>-318</v>
      </c>
      <c r="J17" s="10">
        <v>4537</v>
      </c>
      <c r="K17" s="10">
        <v>6670</v>
      </c>
      <c r="L17" s="10">
        <v>7184</v>
      </c>
      <c r="M17" s="10">
        <v>6111</v>
      </c>
      <c r="N17" s="10">
        <v>4071</v>
      </c>
      <c r="O17" s="10">
        <v>653</v>
      </c>
      <c r="P17" s="10">
        <v>-854</v>
      </c>
      <c r="Q17" s="10">
        <v>1884</v>
      </c>
      <c r="R17" s="10">
        <v>3460</v>
      </c>
      <c r="S17" s="10">
        <v>6025</v>
      </c>
      <c r="T17" s="10">
        <v>9588</v>
      </c>
      <c r="U17" s="10">
        <v>13812</v>
      </c>
      <c r="V17" s="10">
        <v>13696</v>
      </c>
      <c r="W17" s="10">
        <v>12701</v>
      </c>
      <c r="X17" s="10">
        <v>12239</v>
      </c>
      <c r="Y17" s="10">
        <v>11648</v>
      </c>
      <c r="Z17" s="10">
        <v>10527</v>
      </c>
      <c r="AA17" s="10">
        <v>6603</v>
      </c>
      <c r="AB17" s="10">
        <v>16011</v>
      </c>
      <c r="AC17" s="10">
        <v>10391</v>
      </c>
      <c r="AD17" s="10">
        <v>7443</v>
      </c>
      <c r="AE17" s="10">
        <v>9971</v>
      </c>
      <c r="AF17" s="10">
        <v>4071</v>
      </c>
      <c r="AG17" s="10">
        <v>10885</v>
      </c>
      <c r="AH17" s="10">
        <v>6627</v>
      </c>
      <c r="AI17" s="10">
        <v>1670</v>
      </c>
      <c r="AJ17" s="10">
        <v>2135</v>
      </c>
    </row>
    <row r="18" spans="1:36" s="3" customFormat="1" ht="12" customHeight="1" x14ac:dyDescent="0.2">
      <c r="A18" s="9"/>
      <c r="B18" s="5" t="s">
        <v>13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s="3" customFormat="1" ht="12" customHeight="1" x14ac:dyDescent="0.2">
      <c r="A19" s="9"/>
      <c r="B19" s="8" t="s">
        <v>3</v>
      </c>
      <c r="C19" s="10">
        <v>10713</v>
      </c>
      <c r="D19" s="10">
        <v>9113</v>
      </c>
      <c r="E19" s="10">
        <v>8269</v>
      </c>
      <c r="F19" s="10">
        <v>8412</v>
      </c>
      <c r="G19" s="10">
        <v>9358</v>
      </c>
      <c r="H19" s="10">
        <v>9497</v>
      </c>
      <c r="I19" s="10">
        <v>10014</v>
      </c>
      <c r="J19" s="10">
        <v>11063</v>
      </c>
      <c r="K19" s="10">
        <v>10861</v>
      </c>
      <c r="L19" s="10">
        <v>11742</v>
      </c>
      <c r="M19" s="10">
        <v>12853</v>
      </c>
      <c r="N19" s="10">
        <v>12565</v>
      </c>
      <c r="O19" s="10">
        <v>11902</v>
      </c>
      <c r="P19" s="10">
        <v>11699</v>
      </c>
      <c r="Q19" s="10">
        <v>12138</v>
      </c>
      <c r="R19" s="10">
        <v>13513</v>
      </c>
      <c r="S19" s="10">
        <v>14444</v>
      </c>
      <c r="T19" s="10">
        <v>15404</v>
      </c>
      <c r="U19" s="10">
        <v>15850</v>
      </c>
      <c r="V19" s="10">
        <v>15232</v>
      </c>
      <c r="W19" s="10">
        <v>15231</v>
      </c>
      <c r="X19" s="10">
        <v>14336</v>
      </c>
      <c r="Y19" s="10">
        <v>13689</v>
      </c>
      <c r="Z19" s="10">
        <v>12768</v>
      </c>
      <c r="AA19" s="10">
        <v>12115</v>
      </c>
      <c r="AB19" s="10">
        <v>14116</v>
      </c>
      <c r="AC19" s="10">
        <v>11345</v>
      </c>
      <c r="AD19" s="10">
        <v>10790</v>
      </c>
      <c r="AE19" s="10">
        <v>10826</v>
      </c>
      <c r="AF19" s="10">
        <v>8757</v>
      </c>
      <c r="AG19" s="10">
        <v>10105</v>
      </c>
      <c r="AH19" s="10">
        <v>9620</v>
      </c>
      <c r="AI19" s="10">
        <v>9335</v>
      </c>
      <c r="AJ19" s="10">
        <v>9416</v>
      </c>
    </row>
    <row r="20" spans="1:36" s="3" customFormat="1" ht="12" customHeight="1" x14ac:dyDescent="0.2">
      <c r="A20" s="9"/>
      <c r="B20" s="8" t="s">
        <v>2</v>
      </c>
      <c r="C20" s="10">
        <v>5904</v>
      </c>
      <c r="D20" s="10">
        <v>6477</v>
      </c>
      <c r="E20" s="10">
        <v>6845</v>
      </c>
      <c r="F20" s="10">
        <v>7307</v>
      </c>
      <c r="G20" s="10">
        <v>7594</v>
      </c>
      <c r="H20" s="10">
        <v>8032</v>
      </c>
      <c r="I20" s="10">
        <v>8309</v>
      </c>
      <c r="J20" s="10">
        <v>8022</v>
      </c>
      <c r="K20" s="10">
        <v>7664</v>
      </c>
      <c r="L20" s="10">
        <v>7600</v>
      </c>
      <c r="M20" s="10">
        <v>7487</v>
      </c>
      <c r="N20" s="10">
        <v>7979</v>
      </c>
      <c r="O20" s="10">
        <v>8790</v>
      </c>
      <c r="P20" s="10">
        <v>8856</v>
      </c>
      <c r="Q20" s="10">
        <v>8692</v>
      </c>
      <c r="R20" s="10">
        <v>8288</v>
      </c>
      <c r="S20" s="10">
        <v>8583</v>
      </c>
      <c r="T20" s="10">
        <v>8737</v>
      </c>
      <c r="U20" s="10">
        <v>9118</v>
      </c>
      <c r="V20" s="10">
        <v>9200</v>
      </c>
      <c r="W20" s="10">
        <v>10146</v>
      </c>
      <c r="X20" s="10">
        <v>10389</v>
      </c>
      <c r="Y20" s="10">
        <v>10688</v>
      </c>
      <c r="Z20" s="10">
        <v>10934</v>
      </c>
      <c r="AA20" s="10">
        <v>10957</v>
      </c>
      <c r="AB20" s="10">
        <v>10836</v>
      </c>
      <c r="AC20" s="10">
        <v>10849</v>
      </c>
      <c r="AD20" s="10">
        <v>10724</v>
      </c>
      <c r="AE20" s="10">
        <v>11010</v>
      </c>
      <c r="AF20" s="10">
        <v>11703</v>
      </c>
      <c r="AG20" s="10">
        <v>11752</v>
      </c>
      <c r="AH20" s="10">
        <v>11242</v>
      </c>
      <c r="AI20" s="10">
        <v>11040</v>
      </c>
      <c r="AJ20" s="10">
        <v>10893</v>
      </c>
    </row>
    <row r="21" spans="1:36" s="3" customFormat="1" ht="12" customHeight="1" x14ac:dyDescent="0.2">
      <c r="A21" s="9"/>
      <c r="B21" s="8" t="s">
        <v>7</v>
      </c>
      <c r="C21" s="10">
        <v>4809</v>
      </c>
      <c r="D21" s="10">
        <v>2636</v>
      </c>
      <c r="E21" s="10">
        <v>1424</v>
      </c>
      <c r="F21" s="10">
        <v>1105</v>
      </c>
      <c r="G21" s="10">
        <v>1764</v>
      </c>
      <c r="H21" s="10">
        <v>1465</v>
      </c>
      <c r="I21" s="10">
        <v>1705</v>
      </c>
      <c r="J21" s="10">
        <v>3041</v>
      </c>
      <c r="K21" s="10">
        <v>3197</v>
      </c>
      <c r="L21" s="10">
        <v>4142</v>
      </c>
      <c r="M21" s="10">
        <v>5366</v>
      </c>
      <c r="N21" s="10">
        <v>4586</v>
      </c>
      <c r="O21" s="10">
        <v>3112</v>
      </c>
      <c r="P21" s="10">
        <v>2843</v>
      </c>
      <c r="Q21" s="10">
        <v>3446</v>
      </c>
      <c r="R21" s="10">
        <v>5225</v>
      </c>
      <c r="S21" s="10">
        <v>5861</v>
      </c>
      <c r="T21" s="10">
        <v>6667</v>
      </c>
      <c r="U21" s="10">
        <v>6732</v>
      </c>
      <c r="V21" s="10">
        <v>6032</v>
      </c>
      <c r="W21" s="10">
        <v>5085</v>
      </c>
      <c r="X21" s="10">
        <v>3947</v>
      </c>
      <c r="Y21" s="10">
        <v>3001</v>
      </c>
      <c r="Z21" s="10">
        <v>1834</v>
      </c>
      <c r="AA21" s="10">
        <v>1158</v>
      </c>
      <c r="AB21" s="10">
        <v>3280</v>
      </c>
      <c r="AC21" s="10">
        <v>496</v>
      </c>
      <c r="AD21" s="10">
        <v>66</v>
      </c>
      <c r="AE21" s="10">
        <v>-184</v>
      </c>
      <c r="AF21" s="10">
        <v>-2946</v>
      </c>
      <c r="AG21" s="10">
        <v>-1647</v>
      </c>
      <c r="AH21" s="10">
        <v>-1622</v>
      </c>
      <c r="AI21" s="10">
        <v>-1705</v>
      </c>
      <c r="AJ21" s="10">
        <v>-1477</v>
      </c>
    </row>
    <row r="22" spans="1:36" s="3" customFormat="1" ht="12" customHeight="1" x14ac:dyDescent="0.2">
      <c r="A22" s="9"/>
      <c r="B22" s="5" t="s">
        <v>12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s="3" customFormat="1" ht="12" customHeight="1" x14ac:dyDescent="0.2">
      <c r="A23" s="9"/>
      <c r="B23" s="8" t="s">
        <v>3</v>
      </c>
      <c r="C23" s="10">
        <v>53744</v>
      </c>
      <c r="D23" s="10">
        <v>68805</v>
      </c>
      <c r="E23" s="10">
        <v>71109</v>
      </c>
      <c r="F23" s="10">
        <v>63326</v>
      </c>
      <c r="G23" s="10">
        <v>66244</v>
      </c>
      <c r="H23" s="10">
        <v>60015</v>
      </c>
      <c r="I23" s="10">
        <v>51185</v>
      </c>
      <c r="J23" s="10">
        <v>47842</v>
      </c>
      <c r="K23" s="10">
        <v>48804</v>
      </c>
      <c r="L23" s="10">
        <v>46545</v>
      </c>
      <c r="M23" s="10">
        <v>45782</v>
      </c>
      <c r="N23" s="10">
        <v>43370</v>
      </c>
      <c r="O23" s="10">
        <v>41109</v>
      </c>
      <c r="P23" s="10">
        <v>42063</v>
      </c>
      <c r="Q23" s="10">
        <v>42592</v>
      </c>
      <c r="R23" s="10">
        <v>41263</v>
      </c>
      <c r="S23" s="10">
        <v>44422</v>
      </c>
      <c r="T23" s="10">
        <v>45741</v>
      </c>
      <c r="U23" s="10">
        <v>53306</v>
      </c>
      <c r="V23" s="10">
        <v>59611</v>
      </c>
      <c r="W23" s="10">
        <v>69936</v>
      </c>
      <c r="X23" s="10">
        <v>77104</v>
      </c>
      <c r="Y23" s="10">
        <v>84425</v>
      </c>
      <c r="Z23" s="10">
        <v>93094</v>
      </c>
      <c r="AA23" s="10">
        <v>108195</v>
      </c>
      <c r="AB23" s="10">
        <v>127457</v>
      </c>
      <c r="AC23" s="10">
        <v>102290</v>
      </c>
      <c r="AD23" s="10">
        <v>108632</v>
      </c>
      <c r="AE23" s="10">
        <v>110619</v>
      </c>
      <c r="AF23" s="10">
        <v>81206</v>
      </c>
      <c r="AG23" s="10">
        <v>93222</v>
      </c>
      <c r="AH23" s="10">
        <v>166028</v>
      </c>
      <c r="AI23" s="10">
        <v>123733</v>
      </c>
      <c r="AJ23" s="10">
        <v>121711</v>
      </c>
    </row>
    <row r="24" spans="1:36" s="3" customFormat="1" ht="12" customHeight="1" x14ac:dyDescent="0.2">
      <c r="A24" s="9"/>
      <c r="B24" s="8" t="s">
        <v>2</v>
      </c>
      <c r="C24" s="10">
        <v>29297</v>
      </c>
      <c r="D24" s="10">
        <v>34528</v>
      </c>
      <c r="E24" s="10">
        <v>41947</v>
      </c>
      <c r="F24" s="10">
        <v>46078</v>
      </c>
      <c r="G24" s="10">
        <v>44020</v>
      </c>
      <c r="H24" s="10">
        <v>45750</v>
      </c>
      <c r="I24" s="10">
        <v>52147</v>
      </c>
      <c r="J24" s="10">
        <v>48246</v>
      </c>
      <c r="K24" s="10">
        <v>42594</v>
      </c>
      <c r="L24" s="10">
        <v>41583</v>
      </c>
      <c r="M24" s="10">
        <v>34614</v>
      </c>
      <c r="N24" s="10">
        <v>33635</v>
      </c>
      <c r="O24" s="10">
        <v>33589</v>
      </c>
      <c r="P24" s="10">
        <v>31244</v>
      </c>
      <c r="Q24" s="10">
        <v>28063</v>
      </c>
      <c r="R24" s="10">
        <v>32539</v>
      </c>
      <c r="S24" s="10">
        <v>39803</v>
      </c>
      <c r="T24" s="10">
        <v>43389</v>
      </c>
      <c r="U24" s="10">
        <v>61142</v>
      </c>
      <c r="V24" s="10">
        <v>60783</v>
      </c>
      <c r="W24" s="10">
        <v>45856</v>
      </c>
      <c r="X24" s="10">
        <v>47914</v>
      </c>
      <c r="Y24" s="10">
        <v>50601</v>
      </c>
      <c r="Z24" s="10">
        <v>58653</v>
      </c>
      <c r="AA24" s="10">
        <v>62482</v>
      </c>
      <c r="AB24" s="10">
        <v>81200</v>
      </c>
      <c r="AC24" s="10">
        <v>65744</v>
      </c>
      <c r="AD24" s="10">
        <v>70761</v>
      </c>
      <c r="AE24" s="10">
        <v>80515</v>
      </c>
      <c r="AF24" s="10">
        <v>63935</v>
      </c>
      <c r="AG24" s="10">
        <v>67740</v>
      </c>
      <c r="AH24" s="10">
        <v>70075</v>
      </c>
      <c r="AI24" s="10">
        <v>74183</v>
      </c>
      <c r="AJ24" s="10">
        <v>79849</v>
      </c>
    </row>
    <row r="25" spans="1:36" s="3" customFormat="1" ht="12" customHeight="1" x14ac:dyDescent="0.2">
      <c r="A25" s="9"/>
      <c r="B25" s="8" t="s">
        <v>7</v>
      </c>
      <c r="C25" s="10">
        <v>24447</v>
      </c>
      <c r="D25" s="10">
        <v>34277</v>
      </c>
      <c r="E25" s="10">
        <v>29162</v>
      </c>
      <c r="F25" s="10">
        <v>17248</v>
      </c>
      <c r="G25" s="10">
        <v>22224</v>
      </c>
      <c r="H25" s="10">
        <v>14265</v>
      </c>
      <c r="I25" s="10">
        <v>-962</v>
      </c>
      <c r="J25" s="10">
        <v>-404</v>
      </c>
      <c r="K25" s="10">
        <v>6210</v>
      </c>
      <c r="L25" s="10">
        <v>4962</v>
      </c>
      <c r="M25" s="10">
        <v>11168</v>
      </c>
      <c r="N25" s="10">
        <v>9735</v>
      </c>
      <c r="O25" s="10">
        <v>7520</v>
      </c>
      <c r="P25" s="10">
        <v>10819</v>
      </c>
      <c r="Q25" s="10">
        <v>14529</v>
      </c>
      <c r="R25" s="10">
        <v>8724</v>
      </c>
      <c r="S25" s="10">
        <v>4619</v>
      </c>
      <c r="T25" s="10">
        <v>2352</v>
      </c>
      <c r="U25" s="10">
        <v>-7836</v>
      </c>
      <c r="V25" s="10">
        <v>-1172</v>
      </c>
      <c r="W25" s="10">
        <v>24080</v>
      </c>
      <c r="X25" s="10">
        <v>29190</v>
      </c>
      <c r="Y25" s="10">
        <v>33824</v>
      </c>
      <c r="Z25" s="10">
        <v>34441</v>
      </c>
      <c r="AA25" s="10">
        <v>45713</v>
      </c>
      <c r="AB25" s="10">
        <v>46257</v>
      </c>
      <c r="AC25" s="10">
        <v>36546</v>
      </c>
      <c r="AD25" s="10">
        <v>37871</v>
      </c>
      <c r="AE25" s="10">
        <v>30104</v>
      </c>
      <c r="AF25" s="10">
        <v>17271</v>
      </c>
      <c r="AG25" s="10">
        <v>25482</v>
      </c>
      <c r="AH25" s="10">
        <v>95953</v>
      </c>
      <c r="AI25" s="10">
        <v>49550</v>
      </c>
      <c r="AJ25" s="10">
        <v>41862</v>
      </c>
    </row>
    <row r="26" spans="1:36" s="3" customFormat="1" ht="12" customHeight="1" x14ac:dyDescent="0.2">
      <c r="A26" s="9"/>
      <c r="B26" s="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AF26" s="16"/>
      <c r="AG26" s="16"/>
      <c r="AH26" s="16"/>
      <c r="AI26" s="16"/>
      <c r="AJ26" s="16"/>
    </row>
    <row r="27" spans="1:36" s="3" customFormat="1" ht="12" customHeight="1" x14ac:dyDescent="0.2">
      <c r="A27" s="6"/>
      <c r="B27" s="49"/>
      <c r="C27" s="82" t="s">
        <v>6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</row>
    <row r="28" spans="1:36" s="3" customFormat="1" ht="12" customHeight="1" x14ac:dyDescent="0.2">
      <c r="A28" s="9"/>
      <c r="B28" s="5" t="s">
        <v>16</v>
      </c>
      <c r="C28" s="4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AF28" s="16"/>
      <c r="AG28" s="16"/>
      <c r="AH28" s="16"/>
      <c r="AI28" s="16"/>
      <c r="AJ28" s="16"/>
    </row>
    <row r="29" spans="1:36" s="3" customFormat="1" ht="12" customHeight="1" x14ac:dyDescent="0.2">
      <c r="A29" s="6"/>
      <c r="B29" s="8" t="s">
        <v>3</v>
      </c>
      <c r="C29" s="4" t="s">
        <v>5</v>
      </c>
      <c r="D29" s="7">
        <v>12.6</v>
      </c>
      <c r="E29" s="7">
        <v>0.4</v>
      </c>
      <c r="F29" s="7">
        <v>-3.8</v>
      </c>
      <c r="G29" s="7">
        <v>4.9000000000000004</v>
      </c>
      <c r="H29" s="7">
        <v>-4.8</v>
      </c>
      <c r="I29" s="7">
        <v>-4.0999999999999996</v>
      </c>
      <c r="J29" s="7">
        <v>5.0999999999999996</v>
      </c>
      <c r="K29" s="7">
        <v>3.5</v>
      </c>
      <c r="L29" s="7">
        <v>0.6</v>
      </c>
      <c r="M29" s="7">
        <v>1.8</v>
      </c>
      <c r="N29" s="7">
        <v>-1.8</v>
      </c>
      <c r="O29" s="7">
        <v>-5.6</v>
      </c>
      <c r="P29" s="7">
        <v>-0.8</v>
      </c>
      <c r="Q29" s="7">
        <v>1.6</v>
      </c>
      <c r="R29" s="7">
        <v>1.5</v>
      </c>
      <c r="S29" s="7">
        <v>6.8</v>
      </c>
      <c r="T29" s="7">
        <v>4.5</v>
      </c>
      <c r="U29" s="7">
        <v>8.4</v>
      </c>
      <c r="V29" s="7">
        <v>2.7</v>
      </c>
      <c r="W29" s="7">
        <v>7.5</v>
      </c>
      <c r="X29" s="7">
        <v>3.6</v>
      </c>
      <c r="Y29" s="7">
        <v>3</v>
      </c>
      <c r="Z29" s="7">
        <v>3</v>
      </c>
      <c r="AA29" s="7">
        <v>4.7</v>
      </c>
      <c r="AB29" s="7">
        <v>18</v>
      </c>
      <c r="AC29" s="1">
        <v>-17.399999999999999</v>
      </c>
      <c r="AD29" s="1">
        <v>1.1000000000000001</v>
      </c>
      <c r="AE29" s="1">
        <v>2.6</v>
      </c>
      <c r="AF29" s="1">
        <v>-22.6</v>
      </c>
      <c r="AG29" s="1">
        <v>16.5</v>
      </c>
      <c r="AH29" s="1">
        <v>41.3</v>
      </c>
      <c r="AI29" s="1">
        <v>-20.100000000000001</v>
      </c>
      <c r="AJ29" s="1">
        <v>-0.9</v>
      </c>
    </row>
    <row r="30" spans="1:36" s="3" customFormat="1" ht="12" customHeight="1" x14ac:dyDescent="0.2">
      <c r="A30" s="6"/>
      <c r="B30" s="8" t="s">
        <v>2</v>
      </c>
      <c r="C30" s="4" t="s">
        <v>5</v>
      </c>
      <c r="D30" s="7">
        <v>8.5</v>
      </c>
      <c r="E30" s="7">
        <v>11.5</v>
      </c>
      <c r="F30" s="7">
        <v>8.6</v>
      </c>
      <c r="G30" s="7">
        <v>4.2</v>
      </c>
      <c r="H30" s="7">
        <v>7.5</v>
      </c>
      <c r="I30" s="7">
        <v>14.5</v>
      </c>
      <c r="J30" s="7">
        <v>0.1</v>
      </c>
      <c r="K30" s="7">
        <v>-7.3</v>
      </c>
      <c r="L30" s="7">
        <v>-4.2</v>
      </c>
      <c r="M30" s="7">
        <v>-7.4</v>
      </c>
      <c r="N30" s="7">
        <v>-0.4</v>
      </c>
      <c r="O30" s="7">
        <v>1.1000000000000001</v>
      </c>
      <c r="P30" s="7">
        <v>-1.8</v>
      </c>
      <c r="Q30" s="7">
        <v>-5.9</v>
      </c>
      <c r="R30" s="7">
        <v>1.2</v>
      </c>
      <c r="S30" s="7">
        <v>6.2</v>
      </c>
      <c r="T30" s="7">
        <v>2.1</v>
      </c>
      <c r="U30" s="7">
        <v>13.6</v>
      </c>
      <c r="V30" s="7">
        <v>-1.8</v>
      </c>
      <c r="W30" s="7">
        <v>-8.8000000000000007</v>
      </c>
      <c r="X30" s="7">
        <v>3.2</v>
      </c>
      <c r="Y30" s="7">
        <v>3.5</v>
      </c>
      <c r="Z30" s="7">
        <v>7.7</v>
      </c>
      <c r="AA30" s="7">
        <v>3.1</v>
      </c>
      <c r="AB30" s="7">
        <v>13.9</v>
      </c>
      <c r="AC30" s="1">
        <v>-10.4</v>
      </c>
      <c r="AD30" s="1">
        <v>4.2</v>
      </c>
      <c r="AE30" s="1">
        <v>7.2</v>
      </c>
      <c r="AF30" s="1">
        <v>-10.3</v>
      </c>
      <c r="AG30" s="1">
        <v>3.7</v>
      </c>
      <c r="AH30" s="1">
        <v>0.3</v>
      </c>
      <c r="AI30" s="1">
        <v>2.9</v>
      </c>
      <c r="AJ30" s="1">
        <v>2.5</v>
      </c>
    </row>
    <row r="31" spans="1:36" ht="12" customHeight="1" x14ac:dyDescent="0.2">
      <c r="B31" s="5" t="s">
        <v>15</v>
      </c>
      <c r="C31" s="4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1"/>
      <c r="AD31" s="1"/>
      <c r="AE31" s="1"/>
      <c r="AF31" s="1"/>
      <c r="AG31" s="1"/>
      <c r="AH31" s="1"/>
      <c r="AI31" s="1"/>
      <c r="AJ31" s="1"/>
    </row>
    <row r="32" spans="1:36" ht="12" customHeight="1" x14ac:dyDescent="0.2">
      <c r="B32" s="8" t="s">
        <v>3</v>
      </c>
      <c r="C32" s="4" t="s">
        <v>5</v>
      </c>
      <c r="D32" s="7">
        <v>0.1</v>
      </c>
      <c r="E32" s="7">
        <v>5</v>
      </c>
      <c r="F32" s="7">
        <v>8</v>
      </c>
      <c r="G32" s="7">
        <v>16.100000000000001</v>
      </c>
      <c r="H32" s="7">
        <v>12.7</v>
      </c>
      <c r="I32" s="7">
        <v>18</v>
      </c>
      <c r="J32" s="7">
        <v>12.4</v>
      </c>
      <c r="K32" s="7">
        <v>7.2</v>
      </c>
      <c r="L32" s="7">
        <v>3.6</v>
      </c>
      <c r="M32" s="7">
        <v>3.7</v>
      </c>
      <c r="N32" s="7">
        <v>5.5</v>
      </c>
      <c r="O32" s="7">
        <v>-4</v>
      </c>
      <c r="P32" s="7">
        <v>0.8</v>
      </c>
      <c r="Q32" s="7">
        <v>-1.2</v>
      </c>
      <c r="R32" s="7">
        <v>2.1</v>
      </c>
      <c r="S32" s="7">
        <v>4.5</v>
      </c>
      <c r="T32" s="7">
        <v>3</v>
      </c>
      <c r="U32" s="7">
        <v>1.9</v>
      </c>
      <c r="V32" s="7">
        <v>-3.3</v>
      </c>
      <c r="W32" s="7">
        <v>-1.1000000000000001</v>
      </c>
      <c r="X32" s="7">
        <v>-4.2</v>
      </c>
      <c r="Y32" s="7">
        <v>-4.7</v>
      </c>
      <c r="Z32" s="7">
        <v>-6</v>
      </c>
      <c r="AA32" s="7">
        <v>-9.9</v>
      </c>
      <c r="AB32" s="7">
        <v>14.5</v>
      </c>
      <c r="AC32" s="1">
        <v>-14.6</v>
      </c>
      <c r="AD32" s="1">
        <v>-6</v>
      </c>
      <c r="AE32" s="1">
        <v>5.0999999999999996</v>
      </c>
      <c r="AF32" s="1">
        <v>-16.600000000000001</v>
      </c>
      <c r="AG32" s="1">
        <v>14.1</v>
      </c>
      <c r="AH32" s="1">
        <v>-1.6</v>
      </c>
      <c r="AI32" s="1">
        <v>0</v>
      </c>
      <c r="AJ32" s="1">
        <v>2</v>
      </c>
    </row>
    <row r="33" spans="1:36" ht="12" customHeight="1" x14ac:dyDescent="0.2">
      <c r="B33" s="8" t="s">
        <v>2</v>
      </c>
      <c r="C33" s="4" t="s">
        <v>5</v>
      </c>
      <c r="D33" s="7">
        <v>22.2</v>
      </c>
      <c r="E33" s="7">
        <v>53.4</v>
      </c>
      <c r="F33" s="7">
        <v>47.5</v>
      </c>
      <c r="G33" s="7">
        <v>29</v>
      </c>
      <c r="H33" s="7">
        <v>21.7</v>
      </c>
      <c r="I33" s="7">
        <v>33.200000000000003</v>
      </c>
      <c r="J33" s="7">
        <v>7.4</v>
      </c>
      <c r="K33" s="7">
        <v>-8.4</v>
      </c>
      <c r="L33" s="7">
        <v>-11.8</v>
      </c>
      <c r="M33" s="7">
        <v>-10.8</v>
      </c>
      <c r="N33" s="7">
        <v>-3.6</v>
      </c>
      <c r="O33" s="7">
        <v>0.5</v>
      </c>
      <c r="P33" s="7">
        <v>1.5</v>
      </c>
      <c r="Q33" s="7">
        <v>-5.0999999999999996</v>
      </c>
      <c r="R33" s="7">
        <v>-7.6</v>
      </c>
      <c r="S33" s="7">
        <v>-4</v>
      </c>
      <c r="T33" s="7">
        <v>-1.1000000000000001</v>
      </c>
      <c r="U33" s="7">
        <v>-2.2999999999999998</v>
      </c>
      <c r="V33" s="7">
        <v>-4.7</v>
      </c>
      <c r="W33" s="7">
        <v>1.7</v>
      </c>
      <c r="X33" s="7">
        <v>2.2999999999999998</v>
      </c>
      <c r="Y33" s="7">
        <v>5.4</v>
      </c>
      <c r="Z33" s="7">
        <v>6.4</v>
      </c>
      <c r="AA33" s="7">
        <v>2.2000000000000002</v>
      </c>
      <c r="AB33" s="7">
        <v>5.4</v>
      </c>
      <c r="AC33" s="1">
        <v>-1.8</v>
      </c>
      <c r="AD33" s="1">
        <v>3</v>
      </c>
      <c r="AE33" s="1">
        <v>4.8</v>
      </c>
      <c r="AF33" s="1">
        <v>2.2000000000000002</v>
      </c>
      <c r="AG33" s="1">
        <v>0.6</v>
      </c>
      <c r="AH33" s="1">
        <v>-6.7</v>
      </c>
      <c r="AI33" s="1">
        <v>1.1000000000000001</v>
      </c>
      <c r="AJ33" s="1">
        <v>-3</v>
      </c>
    </row>
    <row r="34" spans="1:36" s="3" customFormat="1" ht="12" customHeight="1" x14ac:dyDescent="0.2">
      <c r="A34" s="9"/>
      <c r="B34" s="5" t="s">
        <v>14</v>
      </c>
      <c r="C34" s="4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1"/>
      <c r="AD34" s="1"/>
      <c r="AE34" s="1"/>
      <c r="AF34" s="1"/>
      <c r="AG34" s="1"/>
      <c r="AH34" s="1"/>
      <c r="AI34" s="1"/>
      <c r="AJ34" s="1"/>
    </row>
    <row r="35" spans="1:36" s="3" customFormat="1" ht="12" customHeight="1" x14ac:dyDescent="0.2">
      <c r="A35" s="9"/>
      <c r="B35" s="8" t="s">
        <v>3</v>
      </c>
      <c r="C35" s="4" t="s">
        <v>5</v>
      </c>
      <c r="D35" s="7">
        <v>0.5</v>
      </c>
      <c r="E35" s="7">
        <v>-4.4000000000000004</v>
      </c>
      <c r="F35" s="7">
        <v>6.5</v>
      </c>
      <c r="G35" s="7">
        <v>0.2</v>
      </c>
      <c r="H35" s="7">
        <v>-4.4000000000000004</v>
      </c>
      <c r="I35" s="7">
        <v>2.8</v>
      </c>
      <c r="J35" s="7">
        <v>17.100000000000001</v>
      </c>
      <c r="K35" s="7">
        <v>5</v>
      </c>
      <c r="L35" s="7">
        <v>3.2</v>
      </c>
      <c r="M35" s="7">
        <v>2.4</v>
      </c>
      <c r="N35" s="7">
        <v>-1.8</v>
      </c>
      <c r="O35" s="7">
        <v>-7</v>
      </c>
      <c r="P35" s="7">
        <v>-4.5</v>
      </c>
      <c r="Q35" s="7">
        <v>2.9</v>
      </c>
      <c r="R35" s="7">
        <v>3.3</v>
      </c>
      <c r="S35" s="7">
        <v>7.1</v>
      </c>
      <c r="T35" s="7">
        <v>6.9</v>
      </c>
      <c r="U35" s="7">
        <v>5.8</v>
      </c>
      <c r="V35" s="7">
        <v>-1.9</v>
      </c>
      <c r="W35" s="7">
        <v>2.1</v>
      </c>
      <c r="X35" s="7">
        <v>0.9</v>
      </c>
      <c r="Y35" s="7">
        <v>-1.4</v>
      </c>
      <c r="Z35" s="7">
        <v>-2.7</v>
      </c>
      <c r="AA35" s="7">
        <v>-8.6999999999999993</v>
      </c>
      <c r="AB35" s="7">
        <v>20.2</v>
      </c>
      <c r="AC35" s="1">
        <v>-12.2</v>
      </c>
      <c r="AD35" s="1">
        <v>-5.9</v>
      </c>
      <c r="AE35" s="1">
        <v>4</v>
      </c>
      <c r="AF35" s="1">
        <v>-16.2</v>
      </c>
      <c r="AG35" s="1">
        <v>21.4</v>
      </c>
      <c r="AH35" s="1">
        <v>-6.9</v>
      </c>
      <c r="AI35" s="1">
        <v>-11.2</v>
      </c>
      <c r="AJ35" s="1">
        <v>-0.4</v>
      </c>
    </row>
    <row r="36" spans="1:36" s="3" customFormat="1" ht="12" customHeight="1" x14ac:dyDescent="0.2">
      <c r="A36" s="9"/>
      <c r="B36" s="8" t="s">
        <v>2</v>
      </c>
      <c r="C36" s="4" t="s">
        <v>5</v>
      </c>
      <c r="D36" s="7">
        <v>-1.3</v>
      </c>
      <c r="E36" s="7">
        <v>-6.4</v>
      </c>
      <c r="F36" s="7">
        <v>-7.6</v>
      </c>
      <c r="G36" s="7">
        <v>0.5</v>
      </c>
      <c r="H36" s="7">
        <v>1</v>
      </c>
      <c r="I36" s="7">
        <v>-0.3</v>
      </c>
      <c r="J36" s="7">
        <v>2.9</v>
      </c>
      <c r="K36" s="7">
        <v>-0.4</v>
      </c>
      <c r="L36" s="7">
        <v>2.2999999999999998</v>
      </c>
      <c r="M36" s="7">
        <v>5.8</v>
      </c>
      <c r="N36" s="7">
        <v>3.2</v>
      </c>
      <c r="O36" s="7">
        <v>0.9</v>
      </c>
      <c r="P36" s="7">
        <v>-0.8</v>
      </c>
      <c r="Q36" s="7">
        <v>-4.0999999999999996</v>
      </c>
      <c r="R36" s="7">
        <v>-0.7</v>
      </c>
      <c r="S36" s="7">
        <v>1</v>
      </c>
      <c r="T36" s="7">
        <v>-1.4</v>
      </c>
      <c r="U36" s="7">
        <v>-4</v>
      </c>
      <c r="V36" s="7">
        <v>-2.2999999999999998</v>
      </c>
      <c r="W36" s="7">
        <v>5.8</v>
      </c>
      <c r="X36" s="7">
        <v>2.4</v>
      </c>
      <c r="Y36" s="7">
        <v>-0.3</v>
      </c>
      <c r="Z36" s="7">
        <v>-0.6</v>
      </c>
      <c r="AA36" s="7">
        <v>-0.8</v>
      </c>
      <c r="AB36" s="7">
        <v>-1.4</v>
      </c>
      <c r="AC36" s="1">
        <v>-2.2000000000000002</v>
      </c>
      <c r="AD36" s="1">
        <v>0.6</v>
      </c>
      <c r="AE36" s="1">
        <v>-2.1</v>
      </c>
      <c r="AF36" s="1">
        <v>-4.2</v>
      </c>
      <c r="AG36" s="1">
        <v>3.9</v>
      </c>
      <c r="AH36" s="1">
        <v>3</v>
      </c>
      <c r="AI36" s="1">
        <v>0.4</v>
      </c>
      <c r="AJ36" s="1">
        <v>-1.7</v>
      </c>
    </row>
    <row r="37" spans="1:36" s="3" customFormat="1" ht="12" customHeight="1" x14ac:dyDescent="0.2">
      <c r="A37" s="9"/>
      <c r="B37" s="5" t="s">
        <v>13</v>
      </c>
      <c r="C37" s="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1"/>
      <c r="AD37" s="1"/>
      <c r="AE37" s="1"/>
      <c r="AF37" s="1"/>
      <c r="AG37" s="1"/>
      <c r="AH37" s="1"/>
      <c r="AI37" s="1"/>
      <c r="AJ37" s="1"/>
    </row>
    <row r="38" spans="1:36" s="3" customFormat="1" ht="12" customHeight="1" x14ac:dyDescent="0.2">
      <c r="A38" s="9"/>
      <c r="B38" s="8" t="s">
        <v>3</v>
      </c>
      <c r="C38" s="4" t="s">
        <v>5</v>
      </c>
      <c r="D38" s="7">
        <v>-14.9</v>
      </c>
      <c r="E38" s="7">
        <v>-9.3000000000000007</v>
      </c>
      <c r="F38" s="7">
        <v>1.7</v>
      </c>
      <c r="G38" s="7">
        <v>11.2</v>
      </c>
      <c r="H38" s="7">
        <v>1.5</v>
      </c>
      <c r="I38" s="7">
        <v>5.4</v>
      </c>
      <c r="J38" s="7">
        <v>10.5</v>
      </c>
      <c r="K38" s="7">
        <v>-1.8</v>
      </c>
      <c r="L38" s="7">
        <v>8.1</v>
      </c>
      <c r="M38" s="7">
        <v>9.5</v>
      </c>
      <c r="N38" s="7">
        <v>-2.2000000000000002</v>
      </c>
      <c r="O38" s="7">
        <v>-5.3</v>
      </c>
      <c r="P38" s="7">
        <v>-1.7</v>
      </c>
      <c r="Q38" s="7">
        <v>3.8</v>
      </c>
      <c r="R38" s="7">
        <v>11.3</v>
      </c>
      <c r="S38" s="7">
        <v>9.1999999999999993</v>
      </c>
      <c r="T38" s="7">
        <v>4.3</v>
      </c>
      <c r="U38" s="7">
        <v>2.9</v>
      </c>
      <c r="V38" s="7">
        <v>-3.9</v>
      </c>
      <c r="W38" s="7">
        <v>0</v>
      </c>
      <c r="X38" s="7">
        <v>-5.9</v>
      </c>
      <c r="Y38" s="7">
        <v>-4.5</v>
      </c>
      <c r="Z38" s="7">
        <v>-6.7</v>
      </c>
      <c r="AA38" s="7">
        <v>-5.0999999999999996</v>
      </c>
      <c r="AB38" s="7">
        <v>16.5</v>
      </c>
      <c r="AC38" s="1">
        <v>-19.600000000000001</v>
      </c>
      <c r="AD38" s="1">
        <v>-4.9000000000000004</v>
      </c>
      <c r="AE38" s="1">
        <v>0.3</v>
      </c>
      <c r="AF38" s="1">
        <v>-19.100000000000001</v>
      </c>
      <c r="AG38" s="1">
        <v>15.4</v>
      </c>
      <c r="AH38" s="1">
        <v>-4.8</v>
      </c>
      <c r="AI38" s="1">
        <v>-3</v>
      </c>
      <c r="AJ38" s="1">
        <v>0.9</v>
      </c>
    </row>
    <row r="39" spans="1:36" s="3" customFormat="1" ht="12" customHeight="1" x14ac:dyDescent="0.2">
      <c r="A39" s="9"/>
      <c r="B39" s="8" t="s">
        <v>2</v>
      </c>
      <c r="C39" s="4" t="s">
        <v>5</v>
      </c>
      <c r="D39" s="7">
        <v>9.6999999999999993</v>
      </c>
      <c r="E39" s="7">
        <v>5.7</v>
      </c>
      <c r="F39" s="7">
        <v>6.7</v>
      </c>
      <c r="G39" s="7">
        <v>3.9</v>
      </c>
      <c r="H39" s="7">
        <v>5.8</v>
      </c>
      <c r="I39" s="7">
        <v>3.4</v>
      </c>
      <c r="J39" s="7">
        <v>-3.5</v>
      </c>
      <c r="K39" s="7">
        <v>-4.5</v>
      </c>
      <c r="L39" s="7">
        <v>-0.8</v>
      </c>
      <c r="M39" s="7">
        <v>-1.5</v>
      </c>
      <c r="N39" s="7">
        <v>6.6</v>
      </c>
      <c r="O39" s="7">
        <v>10.199999999999999</v>
      </c>
      <c r="P39" s="7">
        <v>0.8</v>
      </c>
      <c r="Q39" s="7">
        <v>-1.9</v>
      </c>
      <c r="R39" s="7">
        <v>-4.5999999999999996</v>
      </c>
      <c r="S39" s="7">
        <v>9.8000000000000007</v>
      </c>
      <c r="T39" s="7">
        <v>-4</v>
      </c>
      <c r="U39" s="7">
        <v>4.4000000000000004</v>
      </c>
      <c r="V39" s="7">
        <v>0.9</v>
      </c>
      <c r="W39" s="7">
        <v>10.3</v>
      </c>
      <c r="X39" s="7">
        <v>2.4</v>
      </c>
      <c r="Y39" s="7">
        <v>2.9</v>
      </c>
      <c r="Z39" s="7">
        <v>2.2999999999999998</v>
      </c>
      <c r="AA39" s="7">
        <v>0.2</v>
      </c>
      <c r="AB39" s="7">
        <v>-1.1000000000000001</v>
      </c>
      <c r="AC39" s="1">
        <v>0.1</v>
      </c>
      <c r="AD39" s="1">
        <v>-1.2</v>
      </c>
      <c r="AE39" s="1">
        <v>2.7</v>
      </c>
      <c r="AF39" s="1">
        <v>6.3</v>
      </c>
      <c r="AG39" s="1">
        <v>0.4</v>
      </c>
      <c r="AH39" s="1">
        <v>-4.3</v>
      </c>
      <c r="AI39" s="1">
        <v>-1.8</v>
      </c>
      <c r="AJ39" s="1">
        <v>-1.3</v>
      </c>
    </row>
    <row r="40" spans="1:36" s="3" customFormat="1" ht="12" customHeight="1" x14ac:dyDescent="0.2">
      <c r="A40" s="9"/>
      <c r="B40" s="5" t="s">
        <v>12</v>
      </c>
      <c r="C40" s="4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1"/>
      <c r="AD40" s="1"/>
      <c r="AE40" s="1"/>
      <c r="AF40" s="1"/>
      <c r="AG40" s="1"/>
      <c r="AH40" s="1"/>
      <c r="AI40" s="1"/>
      <c r="AJ40" s="1"/>
    </row>
    <row r="41" spans="1:36" s="3" customFormat="1" ht="12" customHeight="1" x14ac:dyDescent="0.2">
      <c r="A41" s="9"/>
      <c r="B41" s="8" t="s">
        <v>3</v>
      </c>
      <c r="C41" s="4" t="s">
        <v>5</v>
      </c>
      <c r="D41" s="7">
        <v>28</v>
      </c>
      <c r="E41" s="7">
        <v>3.3</v>
      </c>
      <c r="F41" s="7">
        <v>-10.9</v>
      </c>
      <c r="G41" s="7">
        <v>4.5999999999999996</v>
      </c>
      <c r="H41" s="7">
        <v>-9.4</v>
      </c>
      <c r="I41" s="7">
        <v>-14.7</v>
      </c>
      <c r="J41" s="7">
        <v>-6.5</v>
      </c>
      <c r="K41" s="7">
        <v>2</v>
      </c>
      <c r="L41" s="7">
        <v>-4.5999999999999996</v>
      </c>
      <c r="M41" s="7">
        <v>-1.6</v>
      </c>
      <c r="N41" s="7">
        <v>-5.3</v>
      </c>
      <c r="O41" s="7">
        <v>-5.2</v>
      </c>
      <c r="P41" s="7">
        <v>2.2999999999999998</v>
      </c>
      <c r="Q41" s="7">
        <v>1.3</v>
      </c>
      <c r="R41" s="7">
        <v>-3.1</v>
      </c>
      <c r="S41" s="7">
        <v>7.7</v>
      </c>
      <c r="T41" s="7">
        <v>3</v>
      </c>
      <c r="U41" s="7">
        <v>16.5</v>
      </c>
      <c r="V41" s="7">
        <v>11.8</v>
      </c>
      <c r="W41" s="7">
        <v>17.3</v>
      </c>
      <c r="X41" s="7">
        <v>10.199999999999999</v>
      </c>
      <c r="Y41" s="7">
        <v>9.5</v>
      </c>
      <c r="Z41" s="7">
        <v>10.3</v>
      </c>
      <c r="AA41" s="7">
        <v>16.2</v>
      </c>
      <c r="AB41" s="7">
        <v>17.8</v>
      </c>
      <c r="AC41" s="1">
        <v>-19.7</v>
      </c>
      <c r="AD41" s="1">
        <v>6.2</v>
      </c>
      <c r="AE41" s="1">
        <v>1.8</v>
      </c>
      <c r="AF41" s="1">
        <v>-26.6</v>
      </c>
      <c r="AG41" s="1">
        <v>14.8</v>
      </c>
      <c r="AH41" s="1">
        <v>78.099999999999994</v>
      </c>
      <c r="AI41" s="1">
        <v>-25.5</v>
      </c>
      <c r="AJ41" s="1">
        <v>-1.6</v>
      </c>
    </row>
    <row r="42" spans="1:36" s="3" customFormat="1" ht="12" customHeight="1" x14ac:dyDescent="0.2">
      <c r="A42" s="9"/>
      <c r="B42" s="8" t="s">
        <v>2</v>
      </c>
      <c r="C42" s="4" t="s">
        <v>5</v>
      </c>
      <c r="D42" s="7">
        <v>17.899999999999999</v>
      </c>
      <c r="E42" s="7">
        <v>21.5</v>
      </c>
      <c r="F42" s="7">
        <v>9.8000000000000007</v>
      </c>
      <c r="G42" s="7">
        <v>-4.5</v>
      </c>
      <c r="H42" s="7">
        <v>3.9</v>
      </c>
      <c r="I42" s="7">
        <v>14</v>
      </c>
      <c r="J42" s="7">
        <v>-7.5</v>
      </c>
      <c r="K42" s="7">
        <v>-11.7</v>
      </c>
      <c r="L42" s="7">
        <v>-2.4</v>
      </c>
      <c r="M42" s="7">
        <v>-16.8</v>
      </c>
      <c r="N42" s="7">
        <v>-2.8</v>
      </c>
      <c r="O42" s="7">
        <v>-0.1</v>
      </c>
      <c r="P42" s="7">
        <v>-7</v>
      </c>
      <c r="Q42" s="7">
        <v>-10.199999999999999</v>
      </c>
      <c r="R42" s="7">
        <v>15.9</v>
      </c>
      <c r="S42" s="7">
        <v>22.3</v>
      </c>
      <c r="T42" s="7">
        <v>9</v>
      </c>
      <c r="U42" s="7">
        <v>40.9</v>
      </c>
      <c r="V42" s="7">
        <v>-0.6</v>
      </c>
      <c r="W42" s="7">
        <v>-24.6</v>
      </c>
      <c r="X42" s="7">
        <v>4.5</v>
      </c>
      <c r="Y42" s="7">
        <v>5.6</v>
      </c>
      <c r="Z42" s="7">
        <v>15.9</v>
      </c>
      <c r="AA42" s="7">
        <v>6.5</v>
      </c>
      <c r="AB42" s="7">
        <v>30</v>
      </c>
      <c r="AC42" s="1">
        <v>-19</v>
      </c>
      <c r="AD42" s="1">
        <v>7.6</v>
      </c>
      <c r="AE42" s="1">
        <v>13.8</v>
      </c>
      <c r="AF42" s="1">
        <v>-20.6</v>
      </c>
      <c r="AG42" s="1">
        <v>6</v>
      </c>
      <c r="AH42" s="1">
        <v>3.4</v>
      </c>
      <c r="AI42" s="1">
        <v>5.9</v>
      </c>
      <c r="AJ42" s="1">
        <v>7.6</v>
      </c>
    </row>
    <row r="43" spans="1:36" s="3" customFormat="1" ht="12" customHeight="1" x14ac:dyDescent="0.2">
      <c r="A43" s="9"/>
      <c r="B43" s="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AF43" s="16"/>
      <c r="AG43" s="16"/>
      <c r="AJ43" s="16"/>
    </row>
    <row r="44" spans="1:36" s="3" customFormat="1" ht="12" customHeight="1" x14ac:dyDescent="0.2">
      <c r="A44" s="6"/>
      <c r="B44" s="48"/>
      <c r="C44" s="81" t="s">
        <v>4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</row>
    <row r="45" spans="1:36" s="3" customFormat="1" ht="12" customHeight="1" x14ac:dyDescent="0.2">
      <c r="A45" s="9"/>
      <c r="B45" s="5" t="s">
        <v>16</v>
      </c>
      <c r="AF45" s="16"/>
      <c r="AG45" s="16"/>
      <c r="AJ45" s="16"/>
    </row>
    <row r="46" spans="1:36" s="3" customFormat="1" ht="12" customHeight="1" x14ac:dyDescent="0.2">
      <c r="A46" s="6"/>
      <c r="B46" s="8" t="s">
        <v>3</v>
      </c>
      <c r="C46" s="2">
        <v>100</v>
      </c>
      <c r="D46" s="1">
        <v>112.6</v>
      </c>
      <c r="E46" s="1">
        <v>113</v>
      </c>
      <c r="F46" s="1">
        <v>108.7</v>
      </c>
      <c r="G46" s="1">
        <v>114</v>
      </c>
      <c r="H46" s="1">
        <v>108.5</v>
      </c>
      <c r="I46" s="1">
        <v>104.1</v>
      </c>
      <c r="J46" s="1">
        <v>109.3</v>
      </c>
      <c r="K46" s="1">
        <v>113.2</v>
      </c>
      <c r="L46" s="1">
        <v>113.8</v>
      </c>
      <c r="M46" s="1">
        <v>115.8</v>
      </c>
      <c r="N46" s="1">
        <v>113.7</v>
      </c>
      <c r="O46" s="1">
        <v>107.3</v>
      </c>
      <c r="P46" s="1">
        <v>106.5</v>
      </c>
      <c r="Q46" s="1">
        <v>108.2</v>
      </c>
      <c r="R46" s="1">
        <v>109.9</v>
      </c>
      <c r="S46" s="1">
        <v>117.3</v>
      </c>
      <c r="T46" s="1">
        <v>122.6</v>
      </c>
      <c r="U46" s="1">
        <v>132.9</v>
      </c>
      <c r="V46" s="1">
        <v>136.6</v>
      </c>
      <c r="W46" s="1">
        <v>146.80000000000001</v>
      </c>
      <c r="X46" s="1">
        <v>152.1</v>
      </c>
      <c r="Y46" s="1">
        <v>156.6</v>
      </c>
      <c r="Z46" s="1">
        <v>161.30000000000001</v>
      </c>
      <c r="AA46" s="1">
        <v>168.9</v>
      </c>
      <c r="AB46" s="1">
        <v>199.2</v>
      </c>
      <c r="AC46" s="1">
        <v>164.6</v>
      </c>
      <c r="AD46" s="1">
        <v>166.4</v>
      </c>
      <c r="AE46" s="1">
        <v>170.7</v>
      </c>
      <c r="AF46" s="1">
        <v>132.1</v>
      </c>
      <c r="AG46" s="1">
        <v>153.9</v>
      </c>
      <c r="AH46" s="1">
        <v>217.5</v>
      </c>
      <c r="AI46" s="1">
        <v>173.7</v>
      </c>
      <c r="AJ46" s="1">
        <v>172.1</v>
      </c>
    </row>
    <row r="47" spans="1:36" s="3" customFormat="1" ht="12" customHeight="1" x14ac:dyDescent="0.2">
      <c r="A47" s="6"/>
      <c r="B47" s="8" t="s">
        <v>2</v>
      </c>
      <c r="C47" s="2">
        <v>100</v>
      </c>
      <c r="D47" s="1">
        <v>108.5</v>
      </c>
      <c r="E47" s="1">
        <v>120.9</v>
      </c>
      <c r="F47" s="1">
        <v>131.4</v>
      </c>
      <c r="G47" s="1">
        <v>136.9</v>
      </c>
      <c r="H47" s="1">
        <v>147.19999999999999</v>
      </c>
      <c r="I47" s="1">
        <v>168.5</v>
      </c>
      <c r="J47" s="1">
        <v>168.7</v>
      </c>
      <c r="K47" s="1">
        <v>156.4</v>
      </c>
      <c r="L47" s="1">
        <v>149.80000000000001</v>
      </c>
      <c r="M47" s="1">
        <v>138.69999999999999</v>
      </c>
      <c r="N47" s="1">
        <v>138.19999999999999</v>
      </c>
      <c r="O47" s="1">
        <v>139.69999999999999</v>
      </c>
      <c r="P47" s="1">
        <v>137.19999999999999</v>
      </c>
      <c r="Q47" s="1">
        <v>129.1</v>
      </c>
      <c r="R47" s="1">
        <v>130.69999999999999</v>
      </c>
      <c r="S47" s="1">
        <v>138.9</v>
      </c>
      <c r="T47" s="1">
        <v>141.69999999999999</v>
      </c>
      <c r="U47" s="1">
        <v>161.1</v>
      </c>
      <c r="V47" s="1">
        <v>158.19999999999999</v>
      </c>
      <c r="W47" s="1">
        <v>144.30000000000001</v>
      </c>
      <c r="X47" s="1">
        <v>148.9</v>
      </c>
      <c r="Y47" s="1">
        <v>154.1</v>
      </c>
      <c r="Z47" s="1">
        <v>166</v>
      </c>
      <c r="AA47" s="1">
        <v>171.2</v>
      </c>
      <c r="AB47" s="1">
        <v>195</v>
      </c>
      <c r="AC47" s="1">
        <v>174.7</v>
      </c>
      <c r="AD47" s="1">
        <v>182</v>
      </c>
      <c r="AE47" s="1">
        <v>195.1</v>
      </c>
      <c r="AF47" s="1">
        <v>175</v>
      </c>
      <c r="AG47" s="1">
        <v>181.5</v>
      </c>
      <c r="AH47" s="1">
        <v>182.1</v>
      </c>
      <c r="AI47" s="1">
        <v>187.5</v>
      </c>
      <c r="AJ47" s="1">
        <v>192.2</v>
      </c>
    </row>
    <row r="48" spans="1:36" ht="12" customHeight="1" x14ac:dyDescent="0.2">
      <c r="B48" s="5" t="s">
        <v>15</v>
      </c>
      <c r="C48" s="1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2" customHeight="1" x14ac:dyDescent="0.2">
      <c r="B49" s="8" t="s">
        <v>3</v>
      </c>
      <c r="C49" s="2">
        <v>100</v>
      </c>
      <c r="D49" s="1">
        <v>100.1</v>
      </c>
      <c r="E49" s="1">
        <v>105.1</v>
      </c>
      <c r="F49" s="1">
        <v>113.5</v>
      </c>
      <c r="G49" s="1">
        <v>131.80000000000001</v>
      </c>
      <c r="H49" s="1">
        <v>148.5</v>
      </c>
      <c r="I49" s="1">
        <v>175.2</v>
      </c>
      <c r="J49" s="1">
        <v>197</v>
      </c>
      <c r="K49" s="1">
        <v>211.1</v>
      </c>
      <c r="L49" s="1">
        <v>218.7</v>
      </c>
      <c r="M49" s="1">
        <v>226.7</v>
      </c>
      <c r="N49" s="1">
        <v>239.3</v>
      </c>
      <c r="O49" s="1">
        <v>229.6</v>
      </c>
      <c r="P49" s="1">
        <v>231.5</v>
      </c>
      <c r="Q49" s="1">
        <v>228.8</v>
      </c>
      <c r="R49" s="1">
        <v>233.6</v>
      </c>
      <c r="S49" s="1">
        <v>244.1</v>
      </c>
      <c r="T49" s="1">
        <v>248</v>
      </c>
      <c r="U49" s="1">
        <v>252.8</v>
      </c>
      <c r="V49" s="1">
        <v>244.5</v>
      </c>
      <c r="W49" s="1">
        <v>241.8</v>
      </c>
      <c r="X49" s="1">
        <v>231.7</v>
      </c>
      <c r="Y49" s="1">
        <v>220.7</v>
      </c>
      <c r="Z49" s="1">
        <v>207.5</v>
      </c>
      <c r="AA49" s="1">
        <v>187</v>
      </c>
      <c r="AB49" s="1">
        <v>214</v>
      </c>
      <c r="AC49" s="1">
        <v>182.8</v>
      </c>
      <c r="AD49" s="1">
        <v>171.8</v>
      </c>
      <c r="AE49" s="1">
        <v>180.5</v>
      </c>
      <c r="AF49" s="1">
        <v>150.6</v>
      </c>
      <c r="AG49" s="1">
        <v>171.9</v>
      </c>
      <c r="AH49" s="1">
        <v>169.1</v>
      </c>
      <c r="AI49" s="1">
        <v>169.1</v>
      </c>
      <c r="AJ49" s="1">
        <v>172.4</v>
      </c>
    </row>
    <row r="50" spans="1:36" ht="12" customHeight="1" x14ac:dyDescent="0.2">
      <c r="B50" s="8" t="s">
        <v>2</v>
      </c>
      <c r="C50" s="2">
        <v>100</v>
      </c>
      <c r="D50" s="1">
        <v>122.2</v>
      </c>
      <c r="E50" s="1">
        <v>187.4</v>
      </c>
      <c r="F50" s="1">
        <v>276.3</v>
      </c>
      <c r="G50" s="1">
        <v>356.5</v>
      </c>
      <c r="H50" s="1">
        <v>433.8</v>
      </c>
      <c r="I50" s="1">
        <v>577.9</v>
      </c>
      <c r="J50" s="1">
        <v>620.4</v>
      </c>
      <c r="K50" s="1">
        <v>568.5</v>
      </c>
      <c r="L50" s="1">
        <v>501.2</v>
      </c>
      <c r="M50" s="1">
        <v>447.1</v>
      </c>
      <c r="N50" s="1">
        <v>431.1</v>
      </c>
      <c r="O50" s="1">
        <v>433.1</v>
      </c>
      <c r="P50" s="1">
        <v>439.6</v>
      </c>
      <c r="Q50" s="1">
        <v>417.2</v>
      </c>
      <c r="R50" s="1">
        <v>385.3</v>
      </c>
      <c r="S50" s="1">
        <v>370</v>
      </c>
      <c r="T50" s="1">
        <v>359.3</v>
      </c>
      <c r="U50" s="1">
        <v>351.1</v>
      </c>
      <c r="V50" s="1">
        <v>334.7</v>
      </c>
      <c r="W50" s="1">
        <v>340.4</v>
      </c>
      <c r="X50" s="1">
        <v>348.3</v>
      </c>
      <c r="Y50" s="1">
        <v>367</v>
      </c>
      <c r="Z50" s="1">
        <v>390.4</v>
      </c>
      <c r="AA50" s="1">
        <v>399.1</v>
      </c>
      <c r="AB50" s="1">
        <v>420.9</v>
      </c>
      <c r="AC50" s="1">
        <v>413.4</v>
      </c>
      <c r="AD50" s="1">
        <v>425.8</v>
      </c>
      <c r="AE50" s="1">
        <v>446.2</v>
      </c>
      <c r="AF50" s="1">
        <v>455.8</v>
      </c>
      <c r="AG50" s="1">
        <v>458.7</v>
      </c>
      <c r="AH50" s="1">
        <v>427.8</v>
      </c>
      <c r="AI50" s="1">
        <v>432.7</v>
      </c>
      <c r="AJ50" s="1">
        <v>419.7</v>
      </c>
    </row>
    <row r="51" spans="1:36" s="3" customFormat="1" ht="12" customHeight="1" x14ac:dyDescent="0.2">
      <c r="A51" s="9"/>
      <c r="B51" s="5" t="s">
        <v>14</v>
      </c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s="3" customFormat="1" ht="12" customHeight="1" x14ac:dyDescent="0.2">
      <c r="A52" s="9"/>
      <c r="B52" s="8" t="s">
        <v>3</v>
      </c>
      <c r="C52" s="2">
        <v>100</v>
      </c>
      <c r="D52" s="1">
        <v>100.5</v>
      </c>
      <c r="E52" s="1">
        <v>96</v>
      </c>
      <c r="F52" s="1">
        <v>102.3</v>
      </c>
      <c r="G52" s="1">
        <v>102.5</v>
      </c>
      <c r="H52" s="1">
        <v>98</v>
      </c>
      <c r="I52" s="1">
        <v>100.7</v>
      </c>
      <c r="J52" s="1">
        <v>117.9</v>
      </c>
      <c r="K52" s="1">
        <v>123.8</v>
      </c>
      <c r="L52" s="1">
        <v>127.8</v>
      </c>
      <c r="M52" s="1">
        <v>130.80000000000001</v>
      </c>
      <c r="N52" s="1">
        <v>128.4</v>
      </c>
      <c r="O52" s="1">
        <v>119.4</v>
      </c>
      <c r="P52" s="1">
        <v>114.1</v>
      </c>
      <c r="Q52" s="1">
        <v>117.4</v>
      </c>
      <c r="R52" s="1">
        <v>121.2</v>
      </c>
      <c r="S52" s="1">
        <v>129.80000000000001</v>
      </c>
      <c r="T52" s="1">
        <v>138.80000000000001</v>
      </c>
      <c r="U52" s="1">
        <v>146.80000000000001</v>
      </c>
      <c r="V52" s="1">
        <v>144</v>
      </c>
      <c r="W52" s="1">
        <v>147.1</v>
      </c>
      <c r="X52" s="1">
        <v>148.4</v>
      </c>
      <c r="Y52" s="1">
        <v>146.30000000000001</v>
      </c>
      <c r="Z52" s="1">
        <v>142.30000000000001</v>
      </c>
      <c r="AA52" s="1">
        <v>129.9</v>
      </c>
      <c r="AB52" s="1">
        <v>156.1</v>
      </c>
      <c r="AC52" s="1">
        <v>137.1</v>
      </c>
      <c r="AD52" s="1">
        <v>129</v>
      </c>
      <c r="AE52" s="1">
        <v>134.19999999999999</v>
      </c>
      <c r="AF52" s="1">
        <v>112.4</v>
      </c>
      <c r="AG52" s="1">
        <v>136.4</v>
      </c>
      <c r="AH52" s="1">
        <v>127</v>
      </c>
      <c r="AI52" s="1">
        <v>112.8</v>
      </c>
      <c r="AJ52" s="1">
        <v>112.4</v>
      </c>
    </row>
    <row r="53" spans="1:36" s="3" customFormat="1" ht="12" customHeight="1" x14ac:dyDescent="0.2">
      <c r="A53" s="9"/>
      <c r="B53" s="8" t="s">
        <v>2</v>
      </c>
      <c r="C53" s="2">
        <v>100</v>
      </c>
      <c r="D53" s="1">
        <v>98.7</v>
      </c>
      <c r="E53" s="1">
        <v>92.4</v>
      </c>
      <c r="F53" s="1">
        <v>85.4</v>
      </c>
      <c r="G53" s="1">
        <v>85.8</v>
      </c>
      <c r="H53" s="1">
        <v>86.6</v>
      </c>
      <c r="I53" s="1">
        <v>86.4</v>
      </c>
      <c r="J53" s="1">
        <v>88.9</v>
      </c>
      <c r="K53" s="1">
        <v>88.6</v>
      </c>
      <c r="L53" s="1">
        <v>90.6</v>
      </c>
      <c r="M53" s="1">
        <v>95.9</v>
      </c>
      <c r="N53" s="1">
        <v>99</v>
      </c>
      <c r="O53" s="1">
        <v>99.9</v>
      </c>
      <c r="P53" s="1">
        <v>99.2</v>
      </c>
      <c r="Q53" s="1">
        <v>95.1</v>
      </c>
      <c r="R53" s="1">
        <v>94.4</v>
      </c>
      <c r="S53" s="1">
        <v>95.3</v>
      </c>
      <c r="T53" s="1">
        <v>94</v>
      </c>
      <c r="U53" s="1">
        <v>90.2</v>
      </c>
      <c r="V53" s="1">
        <v>88.1</v>
      </c>
      <c r="W53" s="1">
        <v>93.2</v>
      </c>
      <c r="X53" s="1">
        <v>95.4</v>
      </c>
      <c r="Y53" s="1">
        <v>95.2</v>
      </c>
      <c r="Z53" s="1">
        <v>94.6</v>
      </c>
      <c r="AA53" s="1">
        <v>93.9</v>
      </c>
      <c r="AB53" s="1">
        <v>92.6</v>
      </c>
      <c r="AC53" s="1">
        <v>90.5</v>
      </c>
      <c r="AD53" s="1">
        <v>91.1</v>
      </c>
      <c r="AE53" s="1">
        <v>89.1</v>
      </c>
      <c r="AF53" s="1">
        <v>85.4</v>
      </c>
      <c r="AG53" s="1">
        <v>88.7</v>
      </c>
      <c r="AH53" s="1">
        <v>91.4</v>
      </c>
      <c r="AI53" s="1">
        <v>91.7</v>
      </c>
      <c r="AJ53" s="1">
        <v>90.2</v>
      </c>
    </row>
    <row r="54" spans="1:36" s="3" customFormat="1" ht="12" customHeight="1" x14ac:dyDescent="0.2">
      <c r="A54" s="9"/>
      <c r="B54" s="5" t="s">
        <v>13</v>
      </c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3" customFormat="1" ht="12" customHeight="1" x14ac:dyDescent="0.2">
      <c r="A55" s="9"/>
      <c r="B55" s="8" t="s">
        <v>3</v>
      </c>
      <c r="C55" s="2">
        <v>100</v>
      </c>
      <c r="D55" s="1">
        <v>85.1</v>
      </c>
      <c r="E55" s="1">
        <v>77.2</v>
      </c>
      <c r="F55" s="1">
        <v>78.5</v>
      </c>
      <c r="G55" s="1">
        <v>87.4</v>
      </c>
      <c r="H55" s="1">
        <v>88.6</v>
      </c>
      <c r="I55" s="1">
        <v>93.5</v>
      </c>
      <c r="J55" s="1">
        <v>103.3</v>
      </c>
      <c r="K55" s="1">
        <v>101.4</v>
      </c>
      <c r="L55" s="1">
        <v>109.6</v>
      </c>
      <c r="M55" s="1">
        <v>120</v>
      </c>
      <c r="N55" s="1">
        <v>117.3</v>
      </c>
      <c r="O55" s="1">
        <v>111.1</v>
      </c>
      <c r="P55" s="1">
        <v>109.2</v>
      </c>
      <c r="Q55" s="1">
        <v>113.3</v>
      </c>
      <c r="R55" s="1">
        <v>126.1</v>
      </c>
      <c r="S55" s="1">
        <v>137.80000000000001</v>
      </c>
      <c r="T55" s="1">
        <v>143.80000000000001</v>
      </c>
      <c r="U55" s="1">
        <v>148</v>
      </c>
      <c r="V55" s="1">
        <v>142.19999999999999</v>
      </c>
      <c r="W55" s="1">
        <v>142.19999999999999</v>
      </c>
      <c r="X55" s="1">
        <v>133.80000000000001</v>
      </c>
      <c r="Y55" s="1">
        <v>127.8</v>
      </c>
      <c r="Z55" s="1">
        <v>119.2</v>
      </c>
      <c r="AA55" s="1">
        <v>113.1</v>
      </c>
      <c r="AB55" s="1">
        <v>131.80000000000001</v>
      </c>
      <c r="AC55" s="1">
        <v>105.9</v>
      </c>
      <c r="AD55" s="1">
        <v>100.7</v>
      </c>
      <c r="AE55" s="1">
        <v>101.1</v>
      </c>
      <c r="AF55" s="1">
        <v>81.7</v>
      </c>
      <c r="AG55" s="1">
        <v>94.3</v>
      </c>
      <c r="AH55" s="1">
        <v>89.8</v>
      </c>
      <c r="AI55" s="1">
        <v>87.1</v>
      </c>
      <c r="AJ55" s="1">
        <v>87.9</v>
      </c>
    </row>
    <row r="56" spans="1:36" s="3" customFormat="1" ht="12" customHeight="1" x14ac:dyDescent="0.2">
      <c r="A56" s="9"/>
      <c r="B56" s="8" t="s">
        <v>2</v>
      </c>
      <c r="C56" s="2">
        <v>100</v>
      </c>
      <c r="D56" s="1">
        <v>109.7</v>
      </c>
      <c r="E56" s="1">
        <v>115.9</v>
      </c>
      <c r="F56" s="1">
        <v>123.8</v>
      </c>
      <c r="G56" s="1">
        <v>128.6</v>
      </c>
      <c r="H56" s="1">
        <v>136</v>
      </c>
      <c r="I56" s="1">
        <v>140.69999999999999</v>
      </c>
      <c r="J56" s="1">
        <v>135.9</v>
      </c>
      <c r="K56" s="1">
        <v>129.80000000000001</v>
      </c>
      <c r="L56" s="1">
        <v>128.69999999999999</v>
      </c>
      <c r="M56" s="1">
        <v>126.8</v>
      </c>
      <c r="N56" s="1">
        <v>135.1</v>
      </c>
      <c r="O56" s="1">
        <v>148.9</v>
      </c>
      <c r="P56" s="1">
        <v>150</v>
      </c>
      <c r="Q56" s="1">
        <v>147.19999999999999</v>
      </c>
      <c r="R56" s="1">
        <v>140.4</v>
      </c>
      <c r="S56" s="1">
        <v>154.1</v>
      </c>
      <c r="T56" s="1">
        <v>148</v>
      </c>
      <c r="U56" s="1">
        <v>154.4</v>
      </c>
      <c r="V56" s="1">
        <v>155.80000000000001</v>
      </c>
      <c r="W56" s="1">
        <v>171.8</v>
      </c>
      <c r="X56" s="1">
        <v>176</v>
      </c>
      <c r="Y56" s="1">
        <v>181</v>
      </c>
      <c r="Z56" s="1">
        <v>185.2</v>
      </c>
      <c r="AA56" s="1">
        <v>185.6</v>
      </c>
      <c r="AB56" s="1">
        <v>183.5</v>
      </c>
      <c r="AC56" s="1">
        <v>183.8</v>
      </c>
      <c r="AD56" s="1">
        <v>181.6</v>
      </c>
      <c r="AE56" s="1">
        <v>186.5</v>
      </c>
      <c r="AF56" s="1">
        <v>198.2</v>
      </c>
      <c r="AG56" s="1">
        <v>199.1</v>
      </c>
      <c r="AH56" s="1">
        <v>190.4</v>
      </c>
      <c r="AI56" s="1">
        <v>187</v>
      </c>
      <c r="AJ56" s="1">
        <v>184.5</v>
      </c>
    </row>
    <row r="57" spans="1:36" s="3" customFormat="1" ht="12" customHeight="1" x14ac:dyDescent="0.2">
      <c r="A57" s="9"/>
      <c r="B57" s="5" t="s">
        <v>12</v>
      </c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3" customFormat="1" ht="12" customHeight="1" x14ac:dyDescent="0.2">
      <c r="A58" s="9"/>
      <c r="B58" s="8" t="s">
        <v>3</v>
      </c>
      <c r="C58" s="2">
        <v>100</v>
      </c>
      <c r="D58" s="1">
        <v>128</v>
      </c>
      <c r="E58" s="1">
        <v>132.30000000000001</v>
      </c>
      <c r="F58" s="1">
        <v>117.8</v>
      </c>
      <c r="G58" s="1">
        <v>123.3</v>
      </c>
      <c r="H58" s="1">
        <v>111.7</v>
      </c>
      <c r="I58" s="1">
        <v>95.2</v>
      </c>
      <c r="J58" s="1">
        <v>89</v>
      </c>
      <c r="K58" s="1">
        <v>90.8</v>
      </c>
      <c r="L58" s="1">
        <v>86.6</v>
      </c>
      <c r="M58" s="1">
        <v>85.2</v>
      </c>
      <c r="N58" s="1">
        <v>80.7</v>
      </c>
      <c r="O58" s="1">
        <v>76.5</v>
      </c>
      <c r="P58" s="1">
        <v>78.3</v>
      </c>
      <c r="Q58" s="1">
        <v>79.2</v>
      </c>
      <c r="R58" s="1">
        <v>76.8</v>
      </c>
      <c r="S58" s="1">
        <v>82.7</v>
      </c>
      <c r="T58" s="1">
        <v>85.1</v>
      </c>
      <c r="U58" s="1">
        <v>99.2</v>
      </c>
      <c r="V58" s="1">
        <v>110.9</v>
      </c>
      <c r="W58" s="1">
        <v>130.1</v>
      </c>
      <c r="X58" s="1">
        <v>143.5</v>
      </c>
      <c r="Y58" s="1">
        <v>157.1</v>
      </c>
      <c r="Z58" s="1">
        <v>173.2</v>
      </c>
      <c r="AA58" s="1">
        <v>201.3</v>
      </c>
      <c r="AB58" s="1">
        <v>237.2</v>
      </c>
      <c r="AC58" s="1">
        <v>190.3</v>
      </c>
      <c r="AD58" s="1">
        <v>202.1</v>
      </c>
      <c r="AE58" s="1">
        <v>205.8</v>
      </c>
      <c r="AF58" s="1">
        <v>151.1</v>
      </c>
      <c r="AG58" s="1">
        <v>173.5</v>
      </c>
      <c r="AH58" s="1">
        <v>308.89999999999998</v>
      </c>
      <c r="AI58" s="1">
        <v>230.2</v>
      </c>
      <c r="AJ58" s="1">
        <v>226.5</v>
      </c>
    </row>
    <row r="59" spans="1:36" s="3" customFormat="1" ht="12" customHeight="1" x14ac:dyDescent="0.2">
      <c r="A59" s="9"/>
      <c r="B59" s="8" t="s">
        <v>2</v>
      </c>
      <c r="C59" s="2">
        <v>100</v>
      </c>
      <c r="D59" s="1">
        <v>117.9</v>
      </c>
      <c r="E59" s="1">
        <v>143.19999999999999</v>
      </c>
      <c r="F59" s="1">
        <v>157.30000000000001</v>
      </c>
      <c r="G59" s="1">
        <v>150.30000000000001</v>
      </c>
      <c r="H59" s="1">
        <v>156.19999999999999</v>
      </c>
      <c r="I59" s="1">
        <v>178</v>
      </c>
      <c r="J59" s="1">
        <v>164.7</v>
      </c>
      <c r="K59" s="1">
        <v>145.4</v>
      </c>
      <c r="L59" s="1">
        <v>141.9</v>
      </c>
      <c r="M59" s="1">
        <v>118.1</v>
      </c>
      <c r="N59" s="1">
        <v>114.8</v>
      </c>
      <c r="O59" s="1">
        <v>114.6</v>
      </c>
      <c r="P59" s="1">
        <v>106.6</v>
      </c>
      <c r="Q59" s="1">
        <v>95.8</v>
      </c>
      <c r="R59" s="1">
        <v>111.1</v>
      </c>
      <c r="S59" s="1">
        <v>135.9</v>
      </c>
      <c r="T59" s="1">
        <v>148.1</v>
      </c>
      <c r="U59" s="1">
        <v>208.7</v>
      </c>
      <c r="V59" s="1">
        <v>207.5</v>
      </c>
      <c r="W59" s="1">
        <v>156.5</v>
      </c>
      <c r="X59" s="1">
        <v>163.5</v>
      </c>
      <c r="Y59" s="1">
        <v>172.7</v>
      </c>
      <c r="Z59" s="1">
        <v>200.2</v>
      </c>
      <c r="AA59" s="1">
        <v>213.3</v>
      </c>
      <c r="AB59" s="1">
        <v>277.2</v>
      </c>
      <c r="AC59" s="1">
        <v>224.4</v>
      </c>
      <c r="AD59" s="1">
        <v>241.5</v>
      </c>
      <c r="AE59" s="1">
        <v>274.8</v>
      </c>
      <c r="AF59" s="1">
        <v>218.2</v>
      </c>
      <c r="AG59" s="1">
        <v>231.2</v>
      </c>
      <c r="AH59" s="1">
        <v>239.2</v>
      </c>
      <c r="AI59" s="1">
        <v>253.2</v>
      </c>
      <c r="AJ59" s="1">
        <v>272.60000000000002</v>
      </c>
    </row>
    <row r="60" spans="1:36" s="16" customFormat="1" ht="12" customHeight="1" x14ac:dyDescent="0.2">
      <c r="A60" s="9"/>
      <c r="B60" s="8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2" customHeight="1" x14ac:dyDescent="0.2"/>
    <row r="62" spans="1:36" ht="12" customHeight="1" x14ac:dyDescent="0.2">
      <c r="B62" s="68"/>
      <c r="C62" s="82" t="s">
        <v>72</v>
      </c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</row>
    <row r="63" spans="1:36" ht="12" customHeight="1" x14ac:dyDescent="0.2">
      <c r="B63" s="5" t="s">
        <v>16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 ht="12" customHeight="1" x14ac:dyDescent="0.2">
      <c r="B64" s="8" t="s">
        <v>3</v>
      </c>
      <c r="C64" s="74">
        <v>58724</v>
      </c>
      <c r="D64" s="74">
        <v>69231</v>
      </c>
      <c r="E64" s="74">
        <v>69842</v>
      </c>
      <c r="F64" s="74">
        <v>68163</v>
      </c>
      <c r="G64" s="74">
        <v>73036</v>
      </c>
      <c r="H64" s="74">
        <v>70421</v>
      </c>
      <c r="I64" s="74">
        <v>66266</v>
      </c>
      <c r="J64" s="74">
        <v>66666</v>
      </c>
      <c r="K64" s="74">
        <v>67097</v>
      </c>
      <c r="L64" s="74">
        <v>66058</v>
      </c>
      <c r="M64" s="74">
        <v>65997</v>
      </c>
      <c r="N64" s="74">
        <v>64284</v>
      </c>
      <c r="O64" s="74">
        <v>60914</v>
      </c>
      <c r="P64" s="74">
        <v>60493</v>
      </c>
      <c r="Q64" s="74">
        <v>61751</v>
      </c>
      <c r="R64" s="74">
        <v>62174</v>
      </c>
      <c r="S64" s="74">
        <v>66174</v>
      </c>
      <c r="T64" s="74">
        <v>68508</v>
      </c>
      <c r="U64" s="74">
        <v>75257</v>
      </c>
      <c r="V64" s="74">
        <v>77554</v>
      </c>
      <c r="W64" s="74">
        <v>83452</v>
      </c>
      <c r="X64" s="74">
        <v>86665</v>
      </c>
      <c r="Y64" s="74">
        <v>89747</v>
      </c>
      <c r="Z64" s="74">
        <v>93204</v>
      </c>
      <c r="AA64" s="74">
        <v>100375</v>
      </c>
      <c r="AB64" s="74">
        <v>119666</v>
      </c>
      <c r="AC64" s="74">
        <v>96777</v>
      </c>
      <c r="AD64" s="74">
        <v>98202</v>
      </c>
      <c r="AE64" s="74">
        <v>100242</v>
      </c>
      <c r="AF64" s="74">
        <v>77694</v>
      </c>
      <c r="AG64" s="74">
        <v>89353</v>
      </c>
      <c r="AH64" s="74">
        <v>118792</v>
      </c>
      <c r="AI64" s="74">
        <v>103052</v>
      </c>
      <c r="AJ64" s="74">
        <v>102774</v>
      </c>
    </row>
    <row r="65" spans="2:36" ht="12" customHeight="1" x14ac:dyDescent="0.2">
      <c r="B65" s="8" t="s">
        <v>2</v>
      </c>
      <c r="C65" s="74">
        <v>46881</v>
      </c>
      <c r="D65" s="74">
        <v>50960</v>
      </c>
      <c r="E65" s="74">
        <v>58801</v>
      </c>
      <c r="F65" s="74">
        <v>62336</v>
      </c>
      <c r="G65" s="74">
        <v>65635</v>
      </c>
      <c r="H65" s="74">
        <v>71189</v>
      </c>
      <c r="I65" s="74">
        <v>80061</v>
      </c>
      <c r="J65" s="74">
        <v>78043</v>
      </c>
      <c r="K65" s="74">
        <v>71506</v>
      </c>
      <c r="L65" s="74">
        <v>67816</v>
      </c>
      <c r="M65" s="74">
        <v>61893</v>
      </c>
      <c r="N65" s="74">
        <v>61386</v>
      </c>
      <c r="O65" s="74">
        <v>61490</v>
      </c>
      <c r="P65" s="74">
        <v>59725</v>
      </c>
      <c r="Q65" s="74">
        <v>55885</v>
      </c>
      <c r="R65" s="74">
        <v>56960</v>
      </c>
      <c r="S65" s="74">
        <v>61612</v>
      </c>
      <c r="T65" s="74">
        <v>62236</v>
      </c>
      <c r="U65" s="74">
        <v>71370</v>
      </c>
      <c r="V65" s="74">
        <v>70388</v>
      </c>
      <c r="W65" s="74">
        <v>63322</v>
      </c>
      <c r="X65" s="74">
        <v>65758</v>
      </c>
      <c r="Y65" s="74">
        <v>67979</v>
      </c>
      <c r="Z65" s="74">
        <v>73426</v>
      </c>
      <c r="AA65" s="74">
        <v>76039</v>
      </c>
      <c r="AB65" s="74">
        <v>90770</v>
      </c>
      <c r="AC65" s="74">
        <v>79760</v>
      </c>
      <c r="AD65" s="74">
        <v>83034</v>
      </c>
      <c r="AE65" s="74">
        <v>89729</v>
      </c>
      <c r="AF65" s="74">
        <v>78315</v>
      </c>
      <c r="AG65" s="74">
        <v>81835</v>
      </c>
      <c r="AH65" s="74">
        <v>80137</v>
      </c>
      <c r="AI65" s="74">
        <v>83401</v>
      </c>
      <c r="AJ65" s="74">
        <v>87390</v>
      </c>
    </row>
    <row r="66" spans="2:36" ht="12" customHeight="1" x14ac:dyDescent="0.2">
      <c r="B66" s="8" t="s">
        <v>7</v>
      </c>
      <c r="C66" s="74">
        <v>11843</v>
      </c>
      <c r="D66" s="74">
        <v>18271</v>
      </c>
      <c r="E66" s="74">
        <v>11041</v>
      </c>
      <c r="F66" s="74">
        <v>5827</v>
      </c>
      <c r="G66" s="74">
        <v>7401</v>
      </c>
      <c r="H66" s="74">
        <v>-768</v>
      </c>
      <c r="I66" s="74">
        <v>-13795</v>
      </c>
      <c r="J66" s="74">
        <v>-11377</v>
      </c>
      <c r="K66" s="74">
        <v>-4409</v>
      </c>
      <c r="L66" s="74">
        <v>-1758</v>
      </c>
      <c r="M66" s="74">
        <v>4104</v>
      </c>
      <c r="N66" s="74">
        <v>2898</v>
      </c>
      <c r="O66" s="74">
        <v>-576</v>
      </c>
      <c r="P66" s="74">
        <v>768</v>
      </c>
      <c r="Q66" s="74">
        <v>5866</v>
      </c>
      <c r="R66" s="74">
        <v>5214</v>
      </c>
      <c r="S66" s="74">
        <v>4562</v>
      </c>
      <c r="T66" s="74">
        <v>6272</v>
      </c>
      <c r="U66" s="74">
        <v>3887</v>
      </c>
      <c r="V66" s="74">
        <v>7166</v>
      </c>
      <c r="W66" s="74">
        <v>20130</v>
      </c>
      <c r="X66" s="74">
        <v>20907</v>
      </c>
      <c r="Y66" s="74">
        <v>21768</v>
      </c>
      <c r="Z66" s="74">
        <v>19778</v>
      </c>
      <c r="AA66" s="74">
        <v>24336</v>
      </c>
      <c r="AB66" s="74">
        <v>28896</v>
      </c>
      <c r="AC66" s="74">
        <v>17017</v>
      </c>
      <c r="AD66" s="74">
        <v>15168</v>
      </c>
      <c r="AE66" s="74">
        <v>10513</v>
      </c>
      <c r="AF66" s="74">
        <v>-621</v>
      </c>
      <c r="AG66" s="74">
        <v>7518</v>
      </c>
      <c r="AH66" s="74">
        <v>38655</v>
      </c>
      <c r="AI66" s="74">
        <v>19651</v>
      </c>
      <c r="AJ66" s="74">
        <v>15384</v>
      </c>
    </row>
    <row r="67" spans="2:36" ht="12" customHeight="1" x14ac:dyDescent="0.2">
      <c r="B67" s="5" t="s">
        <v>15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</row>
    <row r="68" spans="2:36" ht="12" customHeight="1" x14ac:dyDescent="0.2">
      <c r="B68" s="8" t="s">
        <v>3</v>
      </c>
      <c r="C68" s="10">
        <v>4634</v>
      </c>
      <c r="D68" s="10">
        <v>4808</v>
      </c>
      <c r="E68" s="10">
        <v>5101</v>
      </c>
      <c r="F68" s="10">
        <v>5584</v>
      </c>
      <c r="G68" s="10">
        <v>6629</v>
      </c>
      <c r="H68" s="10">
        <v>7424</v>
      </c>
      <c r="I68" s="10">
        <v>8773</v>
      </c>
      <c r="J68" s="10">
        <v>9665</v>
      </c>
      <c r="K68" s="10">
        <v>10308</v>
      </c>
      <c r="L68" s="10">
        <v>10629</v>
      </c>
      <c r="M68" s="10">
        <v>11070</v>
      </c>
      <c r="N68" s="10">
        <v>11598</v>
      </c>
      <c r="O68" s="10">
        <v>11170</v>
      </c>
      <c r="P68" s="10">
        <v>11144</v>
      </c>
      <c r="Q68" s="10">
        <v>11157</v>
      </c>
      <c r="R68" s="10">
        <v>11366</v>
      </c>
      <c r="S68" s="10">
        <v>11759</v>
      </c>
      <c r="T68" s="10">
        <v>12165</v>
      </c>
      <c r="U68" s="10">
        <v>12440</v>
      </c>
      <c r="V68" s="10">
        <v>12001</v>
      </c>
      <c r="W68" s="74">
        <v>12136</v>
      </c>
      <c r="X68" s="74">
        <v>11706</v>
      </c>
      <c r="Y68" s="74">
        <v>11205</v>
      </c>
      <c r="Z68" s="74">
        <v>10661</v>
      </c>
      <c r="AA68" s="74">
        <v>9763</v>
      </c>
      <c r="AB68" s="74">
        <v>11300</v>
      </c>
      <c r="AC68" s="74">
        <v>9308</v>
      </c>
      <c r="AD68" s="74">
        <v>8839</v>
      </c>
      <c r="AE68" s="74">
        <v>9159</v>
      </c>
      <c r="AF68" s="74">
        <v>7568</v>
      </c>
      <c r="AG68" s="74">
        <v>8693</v>
      </c>
      <c r="AH68" s="74">
        <v>8459</v>
      </c>
      <c r="AI68" s="74">
        <v>8637</v>
      </c>
      <c r="AJ68" s="74">
        <v>8747</v>
      </c>
    </row>
    <row r="69" spans="2:36" ht="12" customHeight="1" x14ac:dyDescent="0.2">
      <c r="B69" s="8" t="s">
        <v>2</v>
      </c>
      <c r="C69" s="10">
        <v>4426</v>
      </c>
      <c r="D69" s="10">
        <v>5279</v>
      </c>
      <c r="E69" s="10">
        <v>7835</v>
      </c>
      <c r="F69" s="10">
        <v>11116</v>
      </c>
      <c r="G69" s="10">
        <v>14263</v>
      </c>
      <c r="H69" s="10">
        <v>17089</v>
      </c>
      <c r="I69" s="10">
        <v>22484</v>
      </c>
      <c r="J69" s="10">
        <v>23966</v>
      </c>
      <c r="K69" s="10">
        <v>22141</v>
      </c>
      <c r="L69" s="10">
        <v>19355</v>
      </c>
      <c r="M69" s="10">
        <v>17264</v>
      </c>
      <c r="N69" s="10">
        <v>16685</v>
      </c>
      <c r="O69" s="10">
        <v>16708</v>
      </c>
      <c r="P69" s="10">
        <v>16997</v>
      </c>
      <c r="Q69" s="10">
        <v>16025</v>
      </c>
      <c r="R69" s="10">
        <v>14735</v>
      </c>
      <c r="S69" s="10">
        <v>14129</v>
      </c>
      <c r="T69" s="10">
        <v>13681</v>
      </c>
      <c r="U69" s="10">
        <v>13421</v>
      </c>
      <c r="V69" s="10">
        <v>12776</v>
      </c>
      <c r="W69" s="74">
        <v>13008</v>
      </c>
      <c r="X69" s="74">
        <v>13530</v>
      </c>
      <c r="Y69" s="74">
        <v>14397</v>
      </c>
      <c r="Z69" s="74">
        <v>15103</v>
      </c>
      <c r="AA69" s="74">
        <v>15545</v>
      </c>
      <c r="AB69" s="74">
        <v>16549</v>
      </c>
      <c r="AC69" s="74">
        <v>16271</v>
      </c>
      <c r="AD69" s="74">
        <v>16480</v>
      </c>
      <c r="AE69" s="74">
        <v>17332</v>
      </c>
      <c r="AF69" s="74">
        <v>17535</v>
      </c>
      <c r="AG69" s="74">
        <v>17684</v>
      </c>
      <c r="AH69" s="74">
        <v>16633</v>
      </c>
      <c r="AI69" s="74">
        <v>16830</v>
      </c>
      <c r="AJ69" s="74">
        <v>16380</v>
      </c>
    </row>
    <row r="70" spans="2:36" ht="12" customHeight="1" x14ac:dyDescent="0.2">
      <c r="B70" s="8" t="s">
        <v>7</v>
      </c>
      <c r="C70" s="74">
        <v>208</v>
      </c>
      <c r="D70" s="74">
        <v>-471</v>
      </c>
      <c r="E70" s="74">
        <v>-2734</v>
      </c>
      <c r="F70" s="74">
        <v>-5532</v>
      </c>
      <c r="G70" s="74">
        <v>-7634</v>
      </c>
      <c r="H70" s="74">
        <v>-9665</v>
      </c>
      <c r="I70" s="74">
        <v>-13711</v>
      </c>
      <c r="J70" s="74">
        <v>-14301</v>
      </c>
      <c r="K70" s="74">
        <v>-11833</v>
      </c>
      <c r="L70" s="74">
        <v>-8726</v>
      </c>
      <c r="M70" s="74">
        <v>-6194</v>
      </c>
      <c r="N70" s="74">
        <v>-5087</v>
      </c>
      <c r="O70" s="74">
        <v>-5538</v>
      </c>
      <c r="P70" s="74">
        <v>-5853</v>
      </c>
      <c r="Q70" s="74">
        <v>-4868</v>
      </c>
      <c r="R70" s="74">
        <v>-3369</v>
      </c>
      <c r="S70" s="74">
        <v>-2370</v>
      </c>
      <c r="T70" s="74">
        <v>-1516</v>
      </c>
      <c r="U70" s="74">
        <v>-981</v>
      </c>
      <c r="V70" s="74">
        <v>-775</v>
      </c>
      <c r="W70" s="74">
        <v>-872</v>
      </c>
      <c r="X70" s="74">
        <v>-1824</v>
      </c>
      <c r="Y70" s="74">
        <v>-3192</v>
      </c>
      <c r="Z70" s="74">
        <v>-4442</v>
      </c>
      <c r="AA70" s="74">
        <v>-5782</v>
      </c>
      <c r="AB70" s="74">
        <v>-5249</v>
      </c>
      <c r="AC70" s="74">
        <v>-6963</v>
      </c>
      <c r="AD70" s="74">
        <v>-7641</v>
      </c>
      <c r="AE70" s="74">
        <v>-8173</v>
      </c>
      <c r="AF70" s="74">
        <v>-9967</v>
      </c>
      <c r="AG70" s="74">
        <v>-8991</v>
      </c>
      <c r="AH70" s="74">
        <v>-8174</v>
      </c>
      <c r="AI70" s="74">
        <v>-8193</v>
      </c>
      <c r="AJ70" s="74">
        <v>-7633</v>
      </c>
    </row>
    <row r="71" spans="2:36" ht="12" customHeight="1" x14ac:dyDescent="0.2">
      <c r="B71" s="5" t="s">
        <v>14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</row>
    <row r="72" spans="2:36" ht="12" customHeight="1" x14ac:dyDescent="0.2">
      <c r="B72" s="8" t="s">
        <v>3</v>
      </c>
      <c r="C72" s="10">
        <v>18125</v>
      </c>
      <c r="D72" s="10">
        <v>18730</v>
      </c>
      <c r="E72" s="10">
        <v>17874</v>
      </c>
      <c r="F72" s="10">
        <v>19315</v>
      </c>
      <c r="G72" s="10">
        <v>19422</v>
      </c>
      <c r="H72" s="10">
        <v>18621</v>
      </c>
      <c r="I72" s="10">
        <v>18887</v>
      </c>
      <c r="J72" s="10">
        <v>21606</v>
      </c>
      <c r="K72" s="10">
        <v>22371</v>
      </c>
      <c r="L72" s="10">
        <v>22927</v>
      </c>
      <c r="M72" s="10">
        <v>23061</v>
      </c>
      <c r="N72" s="10">
        <v>22772</v>
      </c>
      <c r="O72" s="10">
        <v>21128</v>
      </c>
      <c r="P72" s="10">
        <v>20048</v>
      </c>
      <c r="Q72" s="10">
        <v>20537</v>
      </c>
      <c r="R72" s="10">
        <v>20971</v>
      </c>
      <c r="S72" s="10">
        <v>22354</v>
      </c>
      <c r="T72" s="10">
        <v>23449</v>
      </c>
      <c r="U72" s="10">
        <v>24864</v>
      </c>
      <c r="V72" s="10">
        <v>24223</v>
      </c>
      <c r="W72" s="74">
        <v>24643</v>
      </c>
      <c r="X72" s="74">
        <v>24855</v>
      </c>
      <c r="Y72" s="74">
        <v>24657</v>
      </c>
      <c r="Z72" s="74">
        <v>23938</v>
      </c>
      <c r="AA72" s="74">
        <v>22070</v>
      </c>
      <c r="AB72" s="74">
        <v>26601</v>
      </c>
      <c r="AC72" s="74">
        <v>23470</v>
      </c>
      <c r="AD72" s="74">
        <v>21796</v>
      </c>
      <c r="AE72" s="74">
        <v>22751</v>
      </c>
      <c r="AF72" s="74">
        <v>18826</v>
      </c>
      <c r="AG72" s="74">
        <v>22976</v>
      </c>
      <c r="AH72" s="74">
        <v>21310</v>
      </c>
      <c r="AI72" s="74">
        <v>19068</v>
      </c>
      <c r="AJ72" s="74">
        <v>18861</v>
      </c>
    </row>
    <row r="73" spans="2:36" ht="12" customHeight="1" x14ac:dyDescent="0.2">
      <c r="B73" s="8" t="s">
        <v>2</v>
      </c>
      <c r="C73" s="10">
        <v>21968</v>
      </c>
      <c r="D73" s="10">
        <v>20899</v>
      </c>
      <c r="E73" s="10">
        <v>19429</v>
      </c>
      <c r="F73" s="10">
        <v>17521</v>
      </c>
      <c r="G73" s="10">
        <v>17863</v>
      </c>
      <c r="H73" s="10">
        <v>18131</v>
      </c>
      <c r="I73" s="10">
        <v>18138</v>
      </c>
      <c r="J73" s="10">
        <v>18365</v>
      </c>
      <c r="K73" s="10">
        <v>18344</v>
      </c>
      <c r="L73" s="10">
        <v>18841</v>
      </c>
      <c r="M73" s="10">
        <v>19714</v>
      </c>
      <c r="N73" s="10">
        <v>20352</v>
      </c>
      <c r="O73" s="10">
        <v>20540</v>
      </c>
      <c r="P73" s="10">
        <v>20408</v>
      </c>
      <c r="Q73" s="10">
        <v>19291</v>
      </c>
      <c r="R73" s="10">
        <v>19112</v>
      </c>
      <c r="S73" s="10">
        <v>19431</v>
      </c>
      <c r="T73" s="10">
        <v>19108</v>
      </c>
      <c r="U73" s="10">
        <v>18126</v>
      </c>
      <c r="V73" s="10">
        <v>17515</v>
      </c>
      <c r="W73" s="74">
        <v>18780</v>
      </c>
      <c r="X73" s="74">
        <v>19231</v>
      </c>
      <c r="Y73" s="74">
        <v>19225</v>
      </c>
      <c r="Z73" s="74">
        <v>19229</v>
      </c>
      <c r="AA73" s="74">
        <v>19180</v>
      </c>
      <c r="AB73" s="74">
        <v>18726</v>
      </c>
      <c r="AC73" s="74">
        <v>18308</v>
      </c>
      <c r="AD73" s="74">
        <v>18387</v>
      </c>
      <c r="AE73" s="74">
        <v>17936</v>
      </c>
      <c r="AF73" s="74">
        <v>16950</v>
      </c>
      <c r="AG73" s="74">
        <v>17716</v>
      </c>
      <c r="AH73" s="74">
        <v>18120</v>
      </c>
      <c r="AI73" s="74">
        <v>18367</v>
      </c>
      <c r="AJ73" s="74">
        <v>18128</v>
      </c>
    </row>
    <row r="74" spans="2:36" ht="12" customHeight="1" x14ac:dyDescent="0.2">
      <c r="B74" s="8" t="s">
        <v>7</v>
      </c>
      <c r="C74" s="74">
        <v>-3843</v>
      </c>
      <c r="D74" s="74">
        <v>-2169</v>
      </c>
      <c r="E74" s="74">
        <v>-1555</v>
      </c>
      <c r="F74" s="74">
        <v>1794</v>
      </c>
      <c r="G74" s="74">
        <v>1559</v>
      </c>
      <c r="H74" s="74">
        <v>490</v>
      </c>
      <c r="I74" s="74">
        <v>749</v>
      </c>
      <c r="J74" s="74">
        <v>3241</v>
      </c>
      <c r="K74" s="74">
        <v>4027</v>
      </c>
      <c r="L74" s="74">
        <v>4086</v>
      </c>
      <c r="M74" s="74">
        <v>3347</v>
      </c>
      <c r="N74" s="74">
        <v>2420</v>
      </c>
      <c r="O74" s="74">
        <v>588</v>
      </c>
      <c r="P74" s="74">
        <v>-360</v>
      </c>
      <c r="Q74" s="74">
        <v>1246</v>
      </c>
      <c r="R74" s="74">
        <v>1859</v>
      </c>
      <c r="S74" s="74">
        <v>2923</v>
      </c>
      <c r="T74" s="74">
        <v>4341</v>
      </c>
      <c r="U74" s="74">
        <v>6738</v>
      </c>
      <c r="V74" s="74">
        <v>6708</v>
      </c>
      <c r="W74" s="74">
        <v>5863</v>
      </c>
      <c r="X74" s="74">
        <v>5624</v>
      </c>
      <c r="Y74" s="74">
        <v>5432</v>
      </c>
      <c r="Z74" s="74">
        <v>4709</v>
      </c>
      <c r="AA74" s="74">
        <v>2890</v>
      </c>
      <c r="AB74" s="74">
        <v>7875</v>
      </c>
      <c r="AC74" s="74">
        <v>5162</v>
      </c>
      <c r="AD74" s="74">
        <v>3409</v>
      </c>
      <c r="AE74" s="74">
        <v>4815</v>
      </c>
      <c r="AF74" s="74">
        <v>1876</v>
      </c>
      <c r="AG74" s="74">
        <v>5260</v>
      </c>
      <c r="AH74" s="74">
        <v>3190</v>
      </c>
      <c r="AI74" s="74">
        <v>701</v>
      </c>
      <c r="AJ74" s="74">
        <v>733</v>
      </c>
    </row>
    <row r="75" spans="2:36" ht="12" customHeight="1" x14ac:dyDescent="0.2">
      <c r="B75" s="5" t="s">
        <v>13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</row>
    <row r="76" spans="2:36" ht="12" customHeight="1" x14ac:dyDescent="0.2">
      <c r="B76" s="8" t="s">
        <v>3</v>
      </c>
      <c r="C76" s="10">
        <v>5220</v>
      </c>
      <c r="D76" s="10">
        <v>4537</v>
      </c>
      <c r="E76" s="10">
        <v>4147</v>
      </c>
      <c r="F76" s="10">
        <v>4224</v>
      </c>
      <c r="G76" s="10">
        <v>4873</v>
      </c>
      <c r="H76" s="10">
        <v>5079</v>
      </c>
      <c r="I76" s="10">
        <v>5271</v>
      </c>
      <c r="J76" s="10">
        <v>5605</v>
      </c>
      <c r="K76" s="10">
        <v>5533</v>
      </c>
      <c r="L76" s="10">
        <v>5754</v>
      </c>
      <c r="M76" s="10">
        <v>6347</v>
      </c>
      <c r="N76" s="10">
        <v>6053</v>
      </c>
      <c r="O76" s="10">
        <v>5899</v>
      </c>
      <c r="P76" s="10">
        <v>5840</v>
      </c>
      <c r="Q76" s="10">
        <v>5853</v>
      </c>
      <c r="R76" s="10">
        <v>6386</v>
      </c>
      <c r="S76" s="10">
        <v>6975</v>
      </c>
      <c r="T76" s="10">
        <v>7426</v>
      </c>
      <c r="U76" s="10">
        <v>7812</v>
      </c>
      <c r="V76" s="10">
        <v>7420</v>
      </c>
      <c r="W76" s="74">
        <v>7504</v>
      </c>
      <c r="X76" s="74">
        <v>7081</v>
      </c>
      <c r="Y76" s="74">
        <v>6904</v>
      </c>
      <c r="Z76" s="74">
        <v>6369</v>
      </c>
      <c r="AA76" s="74">
        <v>6131</v>
      </c>
      <c r="AB76" s="74">
        <v>7385</v>
      </c>
      <c r="AC76" s="74">
        <v>5853</v>
      </c>
      <c r="AD76" s="74">
        <v>5454</v>
      </c>
      <c r="AE76" s="74">
        <v>5538</v>
      </c>
      <c r="AF76" s="74">
        <v>4473</v>
      </c>
      <c r="AG76" s="74">
        <v>5121</v>
      </c>
      <c r="AH76" s="74">
        <v>4722</v>
      </c>
      <c r="AI76" s="74">
        <v>4636</v>
      </c>
      <c r="AJ76" s="74">
        <v>4743</v>
      </c>
    </row>
    <row r="77" spans="2:36" ht="12" customHeight="1" x14ac:dyDescent="0.2">
      <c r="B77" s="8" t="s">
        <v>2</v>
      </c>
      <c r="C77" s="10">
        <v>3274</v>
      </c>
      <c r="D77" s="10">
        <v>3613</v>
      </c>
      <c r="E77" s="10">
        <v>3933</v>
      </c>
      <c r="F77" s="10">
        <v>4008</v>
      </c>
      <c r="G77" s="10">
        <v>4185</v>
      </c>
      <c r="H77" s="10">
        <v>4549</v>
      </c>
      <c r="I77" s="10">
        <v>4554</v>
      </c>
      <c r="J77" s="10">
        <v>4302</v>
      </c>
      <c r="K77" s="10">
        <v>3992</v>
      </c>
      <c r="L77" s="10">
        <v>3938</v>
      </c>
      <c r="M77" s="10">
        <v>3928</v>
      </c>
      <c r="N77" s="10">
        <v>4178</v>
      </c>
      <c r="O77" s="10">
        <v>4538</v>
      </c>
      <c r="P77" s="10">
        <v>4615</v>
      </c>
      <c r="Q77" s="10">
        <v>4505</v>
      </c>
      <c r="R77" s="10">
        <v>4169</v>
      </c>
      <c r="S77" s="10">
        <v>4435</v>
      </c>
      <c r="T77" s="10">
        <v>4430</v>
      </c>
      <c r="U77" s="10">
        <v>4493</v>
      </c>
      <c r="V77" s="10">
        <v>4524</v>
      </c>
      <c r="W77" s="74">
        <v>5104</v>
      </c>
      <c r="X77" s="74">
        <v>5152</v>
      </c>
      <c r="Y77" s="74">
        <v>5369</v>
      </c>
      <c r="Z77" s="74">
        <v>5502</v>
      </c>
      <c r="AA77" s="74">
        <v>5518</v>
      </c>
      <c r="AB77" s="74">
        <v>5557</v>
      </c>
      <c r="AC77" s="74">
        <v>5436</v>
      </c>
      <c r="AD77" s="74">
        <v>5346</v>
      </c>
      <c r="AE77" s="74">
        <v>5583</v>
      </c>
      <c r="AF77" s="74">
        <v>5796</v>
      </c>
      <c r="AG77" s="74">
        <v>5829</v>
      </c>
      <c r="AH77" s="74">
        <v>5476</v>
      </c>
      <c r="AI77" s="74">
        <v>5546</v>
      </c>
      <c r="AJ77" s="74">
        <v>5463</v>
      </c>
    </row>
    <row r="78" spans="2:36" ht="12" customHeight="1" x14ac:dyDescent="0.2">
      <c r="B78" s="8" t="s">
        <v>7</v>
      </c>
      <c r="C78" s="74">
        <v>1946</v>
      </c>
      <c r="D78" s="74">
        <v>924</v>
      </c>
      <c r="E78" s="74">
        <v>214</v>
      </c>
      <c r="F78" s="74">
        <v>216</v>
      </c>
      <c r="G78" s="74">
        <v>688</v>
      </c>
      <c r="H78" s="74">
        <v>530</v>
      </c>
      <c r="I78" s="74">
        <v>717</v>
      </c>
      <c r="J78" s="74">
        <v>1303</v>
      </c>
      <c r="K78" s="74">
        <v>1541</v>
      </c>
      <c r="L78" s="74">
        <v>1816</v>
      </c>
      <c r="M78" s="74">
        <v>2419</v>
      </c>
      <c r="N78" s="74">
        <v>1875</v>
      </c>
      <c r="O78" s="74">
        <v>1361</v>
      </c>
      <c r="P78" s="74">
        <v>1225</v>
      </c>
      <c r="Q78" s="74">
        <v>1348</v>
      </c>
      <c r="R78" s="74">
        <v>2217</v>
      </c>
      <c r="S78" s="74">
        <v>2540</v>
      </c>
      <c r="T78" s="74">
        <v>2996</v>
      </c>
      <c r="U78" s="74">
        <v>3319</v>
      </c>
      <c r="V78" s="74">
        <v>2896</v>
      </c>
      <c r="W78" s="74">
        <v>2400</v>
      </c>
      <c r="X78" s="74">
        <v>1929</v>
      </c>
      <c r="Y78" s="74">
        <v>1535</v>
      </c>
      <c r="Z78" s="74">
        <v>867</v>
      </c>
      <c r="AA78" s="74">
        <v>613</v>
      </c>
      <c r="AB78" s="74">
        <v>1828</v>
      </c>
      <c r="AC78" s="74">
        <v>417</v>
      </c>
      <c r="AD78" s="74">
        <v>108</v>
      </c>
      <c r="AE78" s="74">
        <v>-45</v>
      </c>
      <c r="AF78" s="74">
        <v>-1323</v>
      </c>
      <c r="AG78" s="74">
        <v>-708</v>
      </c>
      <c r="AH78" s="74">
        <v>-754</v>
      </c>
      <c r="AI78" s="74">
        <v>-910</v>
      </c>
      <c r="AJ78" s="74">
        <v>-720</v>
      </c>
    </row>
    <row r="79" spans="2:36" ht="12" customHeight="1" x14ac:dyDescent="0.2">
      <c r="B79" s="5" t="s">
        <v>12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</row>
    <row r="80" spans="2:36" ht="12" customHeight="1" x14ac:dyDescent="0.2">
      <c r="B80" s="8" t="s">
        <v>3</v>
      </c>
      <c r="C80" s="10">
        <v>30745</v>
      </c>
      <c r="D80" s="10">
        <v>41156</v>
      </c>
      <c r="E80" s="10">
        <v>42720</v>
      </c>
      <c r="F80" s="10">
        <v>39040</v>
      </c>
      <c r="G80" s="10">
        <v>42112</v>
      </c>
      <c r="H80" s="10">
        <v>39297</v>
      </c>
      <c r="I80" s="10">
        <v>33335</v>
      </c>
      <c r="J80" s="10">
        <v>29790</v>
      </c>
      <c r="K80" s="10">
        <v>28885</v>
      </c>
      <c r="L80" s="10">
        <v>26748</v>
      </c>
      <c r="M80" s="10">
        <v>25519</v>
      </c>
      <c r="N80" s="10">
        <v>23861</v>
      </c>
      <c r="O80" s="10">
        <v>22717</v>
      </c>
      <c r="P80" s="10">
        <v>23461</v>
      </c>
      <c r="Q80" s="10">
        <v>24204</v>
      </c>
      <c r="R80" s="10">
        <v>23451</v>
      </c>
      <c r="S80" s="10">
        <v>25086</v>
      </c>
      <c r="T80" s="10">
        <v>25468</v>
      </c>
      <c r="U80" s="10">
        <v>30141</v>
      </c>
      <c r="V80" s="10">
        <v>33910</v>
      </c>
      <c r="W80" s="74">
        <v>39169</v>
      </c>
      <c r="X80" s="74">
        <v>43023</v>
      </c>
      <c r="Y80" s="74">
        <v>46981</v>
      </c>
      <c r="Z80" s="74">
        <v>52236</v>
      </c>
      <c r="AA80" s="74">
        <v>62411</v>
      </c>
      <c r="AB80" s="74">
        <v>74380</v>
      </c>
      <c r="AC80" s="74">
        <v>58146</v>
      </c>
      <c r="AD80" s="74">
        <v>62113</v>
      </c>
      <c r="AE80" s="74">
        <v>62794</v>
      </c>
      <c r="AF80" s="74">
        <v>46827</v>
      </c>
      <c r="AG80" s="74">
        <v>52563</v>
      </c>
      <c r="AH80" s="74">
        <v>84301</v>
      </c>
      <c r="AI80" s="74">
        <v>70711</v>
      </c>
      <c r="AJ80" s="74">
        <v>70423</v>
      </c>
    </row>
    <row r="81" spans="2:36" ht="12" customHeight="1" x14ac:dyDescent="0.2">
      <c r="B81" s="8" t="s">
        <v>2</v>
      </c>
      <c r="C81" s="10">
        <v>17213</v>
      </c>
      <c r="D81" s="10">
        <v>21169</v>
      </c>
      <c r="E81" s="10">
        <v>27604</v>
      </c>
      <c r="F81" s="10">
        <v>29691</v>
      </c>
      <c r="G81" s="10">
        <v>29324</v>
      </c>
      <c r="H81" s="10">
        <v>31420</v>
      </c>
      <c r="I81" s="10">
        <v>34885</v>
      </c>
      <c r="J81" s="10">
        <v>31410</v>
      </c>
      <c r="K81" s="10">
        <v>27029</v>
      </c>
      <c r="L81" s="10">
        <v>25682</v>
      </c>
      <c r="M81" s="10">
        <v>20987</v>
      </c>
      <c r="N81" s="10">
        <v>20171</v>
      </c>
      <c r="O81" s="10">
        <v>19704</v>
      </c>
      <c r="P81" s="10">
        <v>17705</v>
      </c>
      <c r="Q81" s="10">
        <v>16064</v>
      </c>
      <c r="R81" s="10">
        <v>18944</v>
      </c>
      <c r="S81" s="10">
        <v>23617</v>
      </c>
      <c r="T81" s="10">
        <v>25017</v>
      </c>
      <c r="U81" s="10">
        <v>35330</v>
      </c>
      <c r="V81" s="10">
        <v>35573</v>
      </c>
      <c r="W81" s="74">
        <v>26430</v>
      </c>
      <c r="X81" s="74">
        <v>27845</v>
      </c>
      <c r="Y81" s="74">
        <v>28988</v>
      </c>
      <c r="Z81" s="74">
        <v>33592</v>
      </c>
      <c r="AA81" s="74">
        <v>35796</v>
      </c>
      <c r="AB81" s="74">
        <v>49938</v>
      </c>
      <c r="AC81" s="74">
        <v>39745</v>
      </c>
      <c r="AD81" s="74">
        <v>42821</v>
      </c>
      <c r="AE81" s="74">
        <v>48878</v>
      </c>
      <c r="AF81" s="74">
        <v>38034</v>
      </c>
      <c r="AG81" s="74">
        <v>40606</v>
      </c>
      <c r="AH81" s="74">
        <v>39908</v>
      </c>
      <c r="AI81" s="74">
        <v>42658</v>
      </c>
      <c r="AJ81" s="74">
        <v>47419</v>
      </c>
    </row>
    <row r="82" spans="2:36" ht="12" customHeight="1" x14ac:dyDescent="0.2">
      <c r="B82" s="8" t="s">
        <v>7</v>
      </c>
      <c r="C82" s="74">
        <v>13532</v>
      </c>
      <c r="D82" s="74">
        <v>19987</v>
      </c>
      <c r="E82" s="74">
        <v>15116</v>
      </c>
      <c r="F82" s="74">
        <v>9349</v>
      </c>
      <c r="G82" s="74">
        <v>12788</v>
      </c>
      <c r="H82" s="74">
        <v>7877</v>
      </c>
      <c r="I82" s="74">
        <v>-1550</v>
      </c>
      <c r="J82" s="74">
        <v>-1620</v>
      </c>
      <c r="K82" s="74">
        <v>1856</v>
      </c>
      <c r="L82" s="74">
        <v>1066</v>
      </c>
      <c r="M82" s="74">
        <v>4532</v>
      </c>
      <c r="N82" s="74">
        <v>3690</v>
      </c>
      <c r="O82" s="74">
        <v>3013</v>
      </c>
      <c r="P82" s="74">
        <v>5756</v>
      </c>
      <c r="Q82" s="74">
        <v>8140</v>
      </c>
      <c r="R82" s="74">
        <v>4507</v>
      </c>
      <c r="S82" s="74">
        <v>1469</v>
      </c>
      <c r="T82" s="74">
        <v>451</v>
      </c>
      <c r="U82" s="74">
        <v>-5189</v>
      </c>
      <c r="V82" s="74">
        <v>-1663</v>
      </c>
      <c r="W82" s="74">
        <v>12739</v>
      </c>
      <c r="X82" s="74">
        <v>15178</v>
      </c>
      <c r="Y82" s="74">
        <v>17993</v>
      </c>
      <c r="Z82" s="74">
        <v>18644</v>
      </c>
      <c r="AA82" s="74">
        <v>26615</v>
      </c>
      <c r="AB82" s="74">
        <v>24442</v>
      </c>
      <c r="AC82" s="74">
        <v>18401</v>
      </c>
      <c r="AD82" s="74">
        <v>19292</v>
      </c>
      <c r="AE82" s="74">
        <v>13916</v>
      </c>
      <c r="AF82" s="74">
        <v>8793</v>
      </c>
      <c r="AG82" s="74">
        <v>11957</v>
      </c>
      <c r="AH82" s="74">
        <v>44393</v>
      </c>
      <c r="AI82" s="74">
        <v>28053</v>
      </c>
      <c r="AJ82" s="74">
        <v>23004</v>
      </c>
    </row>
    <row r="83" spans="2:36" ht="12" customHeight="1" x14ac:dyDescent="0.2">
      <c r="B83" s="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</row>
    <row r="84" spans="2:36" ht="12" customHeight="1" x14ac:dyDescent="0.2">
      <c r="B84" s="68"/>
      <c r="C84" s="82" t="s">
        <v>6</v>
      </c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</row>
    <row r="85" spans="2:36" ht="12" customHeight="1" x14ac:dyDescent="0.2">
      <c r="B85" s="5" t="s">
        <v>16</v>
      </c>
      <c r="C85" s="60"/>
      <c r="D85" s="1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</row>
    <row r="86" spans="2:36" ht="12" customHeight="1" x14ac:dyDescent="0.2">
      <c r="B86" s="8" t="s">
        <v>3</v>
      </c>
      <c r="C86" s="60" t="s">
        <v>5</v>
      </c>
      <c r="D86" s="7">
        <v>17.899999999999999</v>
      </c>
      <c r="E86" s="7">
        <v>0.9</v>
      </c>
      <c r="F86" s="7">
        <v>-2.4</v>
      </c>
      <c r="G86" s="7">
        <v>7.1</v>
      </c>
      <c r="H86" s="7">
        <v>-3.6</v>
      </c>
      <c r="I86" s="7">
        <v>-5.9</v>
      </c>
      <c r="J86" s="7">
        <v>0.6</v>
      </c>
      <c r="K86" s="7">
        <v>0.6</v>
      </c>
      <c r="L86" s="7">
        <v>-1.5</v>
      </c>
      <c r="M86" s="7">
        <v>-0.1</v>
      </c>
      <c r="N86" s="7">
        <v>-2.6</v>
      </c>
      <c r="O86" s="7">
        <v>-5.2</v>
      </c>
      <c r="P86" s="7">
        <v>-0.7</v>
      </c>
      <c r="Q86" s="7">
        <v>2.1</v>
      </c>
      <c r="R86" s="7">
        <v>0.7</v>
      </c>
      <c r="S86" s="7">
        <v>6.4</v>
      </c>
      <c r="T86" s="7">
        <v>3.5</v>
      </c>
      <c r="U86" s="7">
        <v>9.9</v>
      </c>
      <c r="V86" s="7">
        <v>3.1</v>
      </c>
      <c r="W86" s="7">
        <v>7.6</v>
      </c>
      <c r="X86" s="7">
        <v>3.9</v>
      </c>
      <c r="Y86" s="7">
        <v>3.6</v>
      </c>
      <c r="Z86" s="7">
        <v>3.9</v>
      </c>
      <c r="AA86" s="7">
        <v>7.7</v>
      </c>
      <c r="AB86" s="7">
        <v>19.2</v>
      </c>
      <c r="AC86" s="7">
        <v>-19.100000000000001</v>
      </c>
      <c r="AD86" s="7">
        <v>1.5</v>
      </c>
      <c r="AE86" s="7">
        <v>2.1</v>
      </c>
      <c r="AF86" s="7">
        <v>-22.5</v>
      </c>
      <c r="AG86" s="7">
        <v>15</v>
      </c>
      <c r="AH86" s="7">
        <v>32.9</v>
      </c>
      <c r="AI86" s="7">
        <v>-13.3</v>
      </c>
      <c r="AJ86" s="7">
        <v>-0.3</v>
      </c>
    </row>
    <row r="87" spans="2:36" ht="12" customHeight="1" x14ac:dyDescent="0.2">
      <c r="B87" s="8" t="s">
        <v>2</v>
      </c>
      <c r="C87" s="60" t="s">
        <v>5</v>
      </c>
      <c r="D87" s="7">
        <v>8.6999999999999993</v>
      </c>
      <c r="E87" s="7">
        <v>15.4</v>
      </c>
      <c r="F87" s="7">
        <v>6</v>
      </c>
      <c r="G87" s="7">
        <v>5.3</v>
      </c>
      <c r="H87" s="7">
        <v>8.5</v>
      </c>
      <c r="I87" s="7">
        <v>12.5</v>
      </c>
      <c r="J87" s="7">
        <v>-2.5</v>
      </c>
      <c r="K87" s="7">
        <v>-8.4</v>
      </c>
      <c r="L87" s="7">
        <v>-5.2</v>
      </c>
      <c r="M87" s="7">
        <v>-8.6999999999999993</v>
      </c>
      <c r="N87" s="7">
        <v>-0.8</v>
      </c>
      <c r="O87" s="7">
        <v>0.2</v>
      </c>
      <c r="P87" s="7">
        <v>-2.9</v>
      </c>
      <c r="Q87" s="7">
        <v>-6.4</v>
      </c>
      <c r="R87" s="7">
        <v>1.9</v>
      </c>
      <c r="S87" s="7">
        <v>8.1999999999999993</v>
      </c>
      <c r="T87" s="7">
        <v>1</v>
      </c>
      <c r="U87" s="7">
        <v>14.7</v>
      </c>
      <c r="V87" s="7">
        <v>-1.4</v>
      </c>
      <c r="W87" s="7">
        <v>-10</v>
      </c>
      <c r="X87" s="7">
        <v>3.8</v>
      </c>
      <c r="Y87" s="7">
        <v>3.4</v>
      </c>
      <c r="Z87" s="7">
        <v>8</v>
      </c>
      <c r="AA87" s="7">
        <v>3.6</v>
      </c>
      <c r="AB87" s="7">
        <v>19.399999999999999</v>
      </c>
      <c r="AC87" s="7">
        <v>-12.1</v>
      </c>
      <c r="AD87" s="7">
        <v>4.0999999999999996</v>
      </c>
      <c r="AE87" s="7">
        <v>8.1</v>
      </c>
      <c r="AF87" s="7">
        <v>-12.7</v>
      </c>
      <c r="AG87" s="7">
        <v>4.5</v>
      </c>
      <c r="AH87" s="7">
        <v>-2.1</v>
      </c>
      <c r="AI87" s="7">
        <v>4.0999999999999996</v>
      </c>
      <c r="AJ87" s="7">
        <v>4.8</v>
      </c>
    </row>
    <row r="88" spans="2:36" ht="12" customHeight="1" x14ac:dyDescent="0.2">
      <c r="B88" s="5" t="s">
        <v>15</v>
      </c>
      <c r="C88" s="60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2:36" ht="12" customHeight="1" x14ac:dyDescent="0.2">
      <c r="B89" s="8" t="s">
        <v>3</v>
      </c>
      <c r="C89" s="60" t="s">
        <v>5</v>
      </c>
      <c r="D89" s="7">
        <v>3.8</v>
      </c>
      <c r="E89" s="7">
        <v>6.1</v>
      </c>
      <c r="F89" s="7">
        <v>9.5</v>
      </c>
      <c r="G89" s="7">
        <v>18.7</v>
      </c>
      <c r="H89" s="7">
        <v>12</v>
      </c>
      <c r="I89" s="7">
        <v>18.2</v>
      </c>
      <c r="J89" s="7">
        <v>10.199999999999999</v>
      </c>
      <c r="K89" s="7">
        <v>6.7</v>
      </c>
      <c r="L89" s="7">
        <v>3.1</v>
      </c>
      <c r="M89" s="7">
        <v>4.0999999999999996</v>
      </c>
      <c r="N89" s="7">
        <v>4.8</v>
      </c>
      <c r="O89" s="7">
        <v>-3.7</v>
      </c>
      <c r="P89" s="7">
        <v>-0.2</v>
      </c>
      <c r="Q89" s="7">
        <v>0.1</v>
      </c>
      <c r="R89" s="7">
        <v>1.9</v>
      </c>
      <c r="S89" s="7">
        <v>3.5</v>
      </c>
      <c r="T89" s="7">
        <v>3.5</v>
      </c>
      <c r="U89" s="7">
        <v>2.2999999999999998</v>
      </c>
      <c r="V89" s="7">
        <v>-3.5</v>
      </c>
      <c r="W89" s="7">
        <v>1.1000000000000001</v>
      </c>
      <c r="X89" s="7">
        <v>-3.5</v>
      </c>
      <c r="Y89" s="7">
        <v>-4.3</v>
      </c>
      <c r="Z89" s="7">
        <v>-4.9000000000000004</v>
      </c>
      <c r="AA89" s="7">
        <v>-8.4</v>
      </c>
      <c r="AB89" s="7">
        <v>15.7</v>
      </c>
      <c r="AC89" s="7">
        <v>-17.600000000000001</v>
      </c>
      <c r="AD89" s="7">
        <v>-5</v>
      </c>
      <c r="AE89" s="7">
        <v>3.6</v>
      </c>
      <c r="AF89" s="7">
        <v>-17.399999999999999</v>
      </c>
      <c r="AG89" s="7">
        <v>14.9</v>
      </c>
      <c r="AH89" s="7">
        <v>-2.7</v>
      </c>
      <c r="AI89" s="7">
        <v>2.1</v>
      </c>
      <c r="AJ89" s="7">
        <v>1.3</v>
      </c>
    </row>
    <row r="90" spans="2:36" ht="12" customHeight="1" x14ac:dyDescent="0.2">
      <c r="B90" s="8" t="s">
        <v>2</v>
      </c>
      <c r="C90" s="60" t="s">
        <v>5</v>
      </c>
      <c r="D90" s="7">
        <v>19.3</v>
      </c>
      <c r="E90" s="7">
        <v>48.4</v>
      </c>
      <c r="F90" s="7">
        <v>41.9</v>
      </c>
      <c r="G90" s="7">
        <v>28.3</v>
      </c>
      <c r="H90" s="7">
        <v>19.8</v>
      </c>
      <c r="I90" s="7">
        <v>31.6</v>
      </c>
      <c r="J90" s="7">
        <v>6.6</v>
      </c>
      <c r="K90" s="7">
        <v>-7.6</v>
      </c>
      <c r="L90" s="7">
        <v>-12.6</v>
      </c>
      <c r="M90" s="7">
        <v>-10.8</v>
      </c>
      <c r="N90" s="7">
        <v>-3.4</v>
      </c>
      <c r="O90" s="7">
        <v>0.1</v>
      </c>
      <c r="P90" s="7">
        <v>1.7</v>
      </c>
      <c r="Q90" s="7">
        <v>-5.7</v>
      </c>
      <c r="R90" s="7">
        <v>-8</v>
      </c>
      <c r="S90" s="7">
        <v>-4.0999999999999996</v>
      </c>
      <c r="T90" s="7">
        <v>-3.2</v>
      </c>
      <c r="U90" s="7">
        <v>-1.9</v>
      </c>
      <c r="V90" s="7">
        <v>-4.8</v>
      </c>
      <c r="W90" s="7">
        <v>1.8</v>
      </c>
      <c r="X90" s="7">
        <v>4</v>
      </c>
      <c r="Y90" s="7">
        <v>6.4</v>
      </c>
      <c r="Z90" s="7">
        <v>4.9000000000000004</v>
      </c>
      <c r="AA90" s="7">
        <v>2.9</v>
      </c>
      <c r="AB90" s="7">
        <v>6.5</v>
      </c>
      <c r="AC90" s="7">
        <v>-1.7</v>
      </c>
      <c r="AD90" s="7">
        <v>1.3</v>
      </c>
      <c r="AE90" s="7">
        <v>5.2</v>
      </c>
      <c r="AF90" s="7">
        <v>1.2</v>
      </c>
      <c r="AG90" s="7">
        <v>0.8</v>
      </c>
      <c r="AH90" s="7">
        <v>-5.9</v>
      </c>
      <c r="AI90" s="7">
        <v>1.2</v>
      </c>
      <c r="AJ90" s="7">
        <v>-2.7</v>
      </c>
    </row>
    <row r="91" spans="2:36" ht="12" customHeight="1" x14ac:dyDescent="0.2">
      <c r="B91" s="5" t="s">
        <v>14</v>
      </c>
      <c r="C91" s="60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2:36" ht="12" customHeight="1" x14ac:dyDescent="0.2">
      <c r="B92" s="8" t="s">
        <v>3</v>
      </c>
      <c r="C92" s="60" t="s">
        <v>5</v>
      </c>
      <c r="D92" s="7">
        <v>3.3</v>
      </c>
      <c r="E92" s="7">
        <v>-4.5999999999999996</v>
      </c>
      <c r="F92" s="7">
        <v>8.1</v>
      </c>
      <c r="G92" s="7">
        <v>0.6</v>
      </c>
      <c r="H92" s="7">
        <v>-4.0999999999999996</v>
      </c>
      <c r="I92" s="7">
        <v>1.4</v>
      </c>
      <c r="J92" s="7">
        <v>14.4</v>
      </c>
      <c r="K92" s="7">
        <v>3.5</v>
      </c>
      <c r="L92" s="7">
        <v>2.5</v>
      </c>
      <c r="M92" s="7">
        <v>0.6</v>
      </c>
      <c r="N92" s="7">
        <v>-1.3</v>
      </c>
      <c r="O92" s="7">
        <v>-7.2</v>
      </c>
      <c r="P92" s="7">
        <v>-5.0999999999999996</v>
      </c>
      <c r="Q92" s="7">
        <v>2.4</v>
      </c>
      <c r="R92" s="7">
        <v>2.1</v>
      </c>
      <c r="S92" s="7">
        <v>6.6</v>
      </c>
      <c r="T92" s="7">
        <v>4.9000000000000004</v>
      </c>
      <c r="U92" s="7">
        <v>6</v>
      </c>
      <c r="V92" s="7">
        <v>-2.6</v>
      </c>
      <c r="W92" s="7">
        <v>1.7</v>
      </c>
      <c r="X92" s="7">
        <v>0.9</v>
      </c>
      <c r="Y92" s="7">
        <v>-0.8</v>
      </c>
      <c r="Z92" s="7">
        <v>-2.9</v>
      </c>
      <c r="AA92" s="7">
        <v>-7.8</v>
      </c>
      <c r="AB92" s="7">
        <v>20.5</v>
      </c>
      <c r="AC92" s="7">
        <v>-11.8</v>
      </c>
      <c r="AD92" s="7">
        <v>-7.1</v>
      </c>
      <c r="AE92" s="7">
        <v>4.4000000000000004</v>
      </c>
      <c r="AF92" s="7">
        <v>-17.3</v>
      </c>
      <c r="AG92" s="7">
        <v>22</v>
      </c>
      <c r="AH92" s="7">
        <v>-7.3</v>
      </c>
      <c r="AI92" s="7">
        <v>-10.5</v>
      </c>
      <c r="AJ92" s="7">
        <v>-1.1000000000000001</v>
      </c>
    </row>
    <row r="93" spans="2:36" ht="12" customHeight="1" x14ac:dyDescent="0.2">
      <c r="B93" s="8" t="s">
        <v>2</v>
      </c>
      <c r="C93" s="60" t="s">
        <v>5</v>
      </c>
      <c r="D93" s="7">
        <v>-4.9000000000000004</v>
      </c>
      <c r="E93" s="7">
        <v>-7</v>
      </c>
      <c r="F93" s="7">
        <v>-9.8000000000000007</v>
      </c>
      <c r="G93" s="7">
        <v>2</v>
      </c>
      <c r="H93" s="7">
        <v>1.5</v>
      </c>
      <c r="I93" s="7">
        <v>0</v>
      </c>
      <c r="J93" s="7">
        <v>1.3</v>
      </c>
      <c r="K93" s="7">
        <v>-0.1</v>
      </c>
      <c r="L93" s="7">
        <v>2.7</v>
      </c>
      <c r="M93" s="7">
        <v>4.5999999999999996</v>
      </c>
      <c r="N93" s="7">
        <v>3.2</v>
      </c>
      <c r="O93" s="7">
        <v>0.9</v>
      </c>
      <c r="P93" s="7">
        <v>-0.6</v>
      </c>
      <c r="Q93" s="7">
        <v>-5.5</v>
      </c>
      <c r="R93" s="7">
        <v>-0.9</v>
      </c>
      <c r="S93" s="7">
        <v>1.7</v>
      </c>
      <c r="T93" s="7">
        <v>-1.7</v>
      </c>
      <c r="U93" s="7">
        <v>-5.0999999999999996</v>
      </c>
      <c r="V93" s="7">
        <v>-3.4</v>
      </c>
      <c r="W93" s="7">
        <v>7.2</v>
      </c>
      <c r="X93" s="7">
        <v>2.4</v>
      </c>
      <c r="Y93" s="7">
        <v>0</v>
      </c>
      <c r="Z93" s="7">
        <v>0</v>
      </c>
      <c r="AA93" s="7">
        <v>-0.3</v>
      </c>
      <c r="AB93" s="7">
        <v>-2.4</v>
      </c>
      <c r="AC93" s="7">
        <v>-2.2000000000000002</v>
      </c>
      <c r="AD93" s="7">
        <v>0.4</v>
      </c>
      <c r="AE93" s="7">
        <v>-2.5</v>
      </c>
      <c r="AF93" s="7">
        <v>-5.5</v>
      </c>
      <c r="AG93" s="7">
        <v>4.5</v>
      </c>
      <c r="AH93" s="7">
        <v>2.2999999999999998</v>
      </c>
      <c r="AI93" s="7">
        <v>1.4</v>
      </c>
      <c r="AJ93" s="7">
        <v>-1.3</v>
      </c>
    </row>
    <row r="94" spans="2:36" ht="12" customHeight="1" x14ac:dyDescent="0.2">
      <c r="B94" s="5" t="s">
        <v>13</v>
      </c>
      <c r="C94" s="60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2:36" ht="12" customHeight="1" x14ac:dyDescent="0.2">
      <c r="B95" s="8" t="s">
        <v>3</v>
      </c>
      <c r="C95" s="60" t="s">
        <v>5</v>
      </c>
      <c r="D95" s="7">
        <v>-13.1</v>
      </c>
      <c r="E95" s="7">
        <v>-8.6</v>
      </c>
      <c r="F95" s="7">
        <v>1.9</v>
      </c>
      <c r="G95" s="7">
        <v>15.4</v>
      </c>
      <c r="H95" s="7">
        <v>4.2</v>
      </c>
      <c r="I95" s="7">
        <v>3.8</v>
      </c>
      <c r="J95" s="7">
        <v>6.3</v>
      </c>
      <c r="K95" s="7">
        <v>-1.3</v>
      </c>
      <c r="L95" s="7">
        <v>4</v>
      </c>
      <c r="M95" s="7">
        <v>10.3</v>
      </c>
      <c r="N95" s="7">
        <v>-4.5999999999999996</v>
      </c>
      <c r="O95" s="7">
        <v>-2.5</v>
      </c>
      <c r="P95" s="7">
        <v>-1</v>
      </c>
      <c r="Q95" s="7">
        <v>0.2</v>
      </c>
      <c r="R95" s="7">
        <v>9.1</v>
      </c>
      <c r="S95" s="7">
        <v>9.1999999999999993</v>
      </c>
      <c r="T95" s="7">
        <v>6.5</v>
      </c>
      <c r="U95" s="7">
        <v>5.2</v>
      </c>
      <c r="V95" s="7">
        <v>-5</v>
      </c>
      <c r="W95" s="7">
        <v>1.1000000000000001</v>
      </c>
      <c r="X95" s="7">
        <v>-5.6</v>
      </c>
      <c r="Y95" s="7">
        <v>-2.5</v>
      </c>
      <c r="Z95" s="7">
        <v>-7.7</v>
      </c>
      <c r="AA95" s="7">
        <v>-3.7</v>
      </c>
      <c r="AB95" s="7">
        <v>20.5</v>
      </c>
      <c r="AC95" s="7">
        <v>-20.7</v>
      </c>
      <c r="AD95" s="7">
        <v>-6.8</v>
      </c>
      <c r="AE95" s="7">
        <v>1.5</v>
      </c>
      <c r="AF95" s="7">
        <v>-19.2</v>
      </c>
      <c r="AG95" s="7">
        <v>14.5</v>
      </c>
      <c r="AH95" s="7">
        <v>-7.8</v>
      </c>
      <c r="AI95" s="7">
        <v>-1.8</v>
      </c>
      <c r="AJ95" s="7">
        <v>2.2999999999999998</v>
      </c>
    </row>
    <row r="96" spans="2:36" ht="12" customHeight="1" x14ac:dyDescent="0.2">
      <c r="B96" s="8" t="s">
        <v>2</v>
      </c>
      <c r="C96" s="60" t="s">
        <v>5</v>
      </c>
      <c r="D96" s="7">
        <v>10.4</v>
      </c>
      <c r="E96" s="7">
        <v>8.9</v>
      </c>
      <c r="F96" s="7">
        <v>1.9</v>
      </c>
      <c r="G96" s="7">
        <v>4.4000000000000004</v>
      </c>
      <c r="H96" s="7">
        <v>8.6999999999999993</v>
      </c>
      <c r="I96" s="7">
        <v>0.1</v>
      </c>
      <c r="J96" s="7">
        <v>-5.5</v>
      </c>
      <c r="K96" s="7">
        <v>-7.2</v>
      </c>
      <c r="L96" s="7">
        <v>-1.4</v>
      </c>
      <c r="M96" s="7">
        <v>-0.3</v>
      </c>
      <c r="N96" s="7">
        <v>6.4</v>
      </c>
      <c r="O96" s="7">
        <v>8.6</v>
      </c>
      <c r="P96" s="7">
        <v>1.7</v>
      </c>
      <c r="Q96" s="7">
        <v>-2.4</v>
      </c>
      <c r="R96" s="7">
        <v>-7.5</v>
      </c>
      <c r="S96" s="7">
        <v>6.4</v>
      </c>
      <c r="T96" s="7">
        <v>-0.1</v>
      </c>
      <c r="U96" s="7">
        <v>1.4</v>
      </c>
      <c r="V96" s="7">
        <v>0.7</v>
      </c>
      <c r="W96" s="7">
        <v>12.8</v>
      </c>
      <c r="X96" s="7">
        <v>0.9</v>
      </c>
      <c r="Y96" s="7">
        <v>4.2</v>
      </c>
      <c r="Z96" s="7">
        <v>2.5</v>
      </c>
      <c r="AA96" s="7">
        <v>0.3</v>
      </c>
      <c r="AB96" s="7">
        <v>0.7</v>
      </c>
      <c r="AC96" s="7">
        <v>-2.2000000000000002</v>
      </c>
      <c r="AD96" s="7">
        <v>-1.7</v>
      </c>
      <c r="AE96" s="7">
        <v>4.4000000000000004</v>
      </c>
      <c r="AF96" s="7">
        <v>3.8</v>
      </c>
      <c r="AG96" s="7">
        <v>0.6</v>
      </c>
      <c r="AH96" s="7">
        <v>-6.1</v>
      </c>
      <c r="AI96" s="7">
        <v>1.3</v>
      </c>
      <c r="AJ96" s="7">
        <v>-1.5</v>
      </c>
    </row>
    <row r="97" spans="2:36" ht="12" customHeight="1" x14ac:dyDescent="0.2">
      <c r="B97" s="5" t="s">
        <v>12</v>
      </c>
      <c r="C97" s="60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2:36" ht="12" customHeight="1" x14ac:dyDescent="0.2">
      <c r="B98" s="8" t="s">
        <v>3</v>
      </c>
      <c r="C98" s="60" t="s">
        <v>5</v>
      </c>
      <c r="D98" s="7">
        <v>33.9</v>
      </c>
      <c r="E98" s="7">
        <v>3.8</v>
      </c>
      <c r="F98" s="7">
        <v>-8.6</v>
      </c>
      <c r="G98" s="7">
        <v>7.9</v>
      </c>
      <c r="H98" s="7">
        <v>-6.7</v>
      </c>
      <c r="I98" s="7">
        <v>-15.2</v>
      </c>
      <c r="J98" s="7">
        <v>-10.6</v>
      </c>
      <c r="K98" s="7">
        <v>-3</v>
      </c>
      <c r="L98" s="7">
        <v>-7.4</v>
      </c>
      <c r="M98" s="7">
        <v>-4.5999999999999996</v>
      </c>
      <c r="N98" s="7">
        <v>-6.5</v>
      </c>
      <c r="O98" s="7">
        <v>-4.8</v>
      </c>
      <c r="P98" s="7">
        <v>3.3</v>
      </c>
      <c r="Q98" s="7">
        <v>3.2</v>
      </c>
      <c r="R98" s="7">
        <v>-3.1</v>
      </c>
      <c r="S98" s="7">
        <v>7</v>
      </c>
      <c r="T98" s="7">
        <v>1.5</v>
      </c>
      <c r="U98" s="7">
        <v>18.3</v>
      </c>
      <c r="V98" s="7">
        <v>12.5</v>
      </c>
      <c r="W98" s="7">
        <v>15.5</v>
      </c>
      <c r="X98" s="7">
        <v>9.8000000000000007</v>
      </c>
      <c r="Y98" s="7">
        <v>9.1999999999999993</v>
      </c>
      <c r="Z98" s="7">
        <v>11.2</v>
      </c>
      <c r="AA98" s="7">
        <v>19.5</v>
      </c>
      <c r="AB98" s="7">
        <v>19.2</v>
      </c>
      <c r="AC98" s="7">
        <v>-21.8</v>
      </c>
      <c r="AD98" s="7">
        <v>6.8</v>
      </c>
      <c r="AE98" s="7">
        <v>1.1000000000000001</v>
      </c>
      <c r="AF98" s="7">
        <v>-25.4</v>
      </c>
      <c r="AG98" s="7">
        <v>12.2</v>
      </c>
      <c r="AH98" s="7">
        <v>60.4</v>
      </c>
      <c r="AI98" s="7">
        <v>-16.100000000000001</v>
      </c>
      <c r="AJ98" s="7">
        <v>-0.4</v>
      </c>
    </row>
    <row r="99" spans="2:36" ht="12" customHeight="1" x14ac:dyDescent="0.2">
      <c r="B99" s="8" t="s">
        <v>2</v>
      </c>
      <c r="C99" s="60" t="s">
        <v>5</v>
      </c>
      <c r="D99" s="7">
        <v>23</v>
      </c>
      <c r="E99" s="7">
        <v>30.4</v>
      </c>
      <c r="F99" s="7">
        <v>7.6</v>
      </c>
      <c r="G99" s="7">
        <v>-1.2</v>
      </c>
      <c r="H99" s="7">
        <v>7.1</v>
      </c>
      <c r="I99" s="7">
        <v>11</v>
      </c>
      <c r="J99" s="7">
        <v>-10</v>
      </c>
      <c r="K99" s="7">
        <v>-13.9</v>
      </c>
      <c r="L99" s="7">
        <v>-5</v>
      </c>
      <c r="M99" s="7">
        <v>-18.3</v>
      </c>
      <c r="N99" s="7">
        <v>-3.9</v>
      </c>
      <c r="O99" s="7">
        <v>-2.2999999999999998</v>
      </c>
      <c r="P99" s="7">
        <v>-10.1</v>
      </c>
      <c r="Q99" s="7">
        <v>-9.3000000000000007</v>
      </c>
      <c r="R99" s="7">
        <v>17.899999999999999</v>
      </c>
      <c r="S99" s="7">
        <v>24.7</v>
      </c>
      <c r="T99" s="7">
        <v>5.9</v>
      </c>
      <c r="U99" s="7">
        <v>41.2</v>
      </c>
      <c r="V99" s="7">
        <v>0.7</v>
      </c>
      <c r="W99" s="7">
        <v>-25.7</v>
      </c>
      <c r="X99" s="7">
        <v>5.4</v>
      </c>
      <c r="Y99" s="7">
        <v>4.0999999999999996</v>
      </c>
      <c r="Z99" s="7">
        <v>15.9</v>
      </c>
      <c r="AA99" s="7">
        <v>6.6</v>
      </c>
      <c r="AB99" s="7">
        <v>39.5</v>
      </c>
      <c r="AC99" s="7">
        <v>-20.399999999999999</v>
      </c>
      <c r="AD99" s="7">
        <v>7.7</v>
      </c>
      <c r="AE99" s="7">
        <v>14.1</v>
      </c>
      <c r="AF99" s="7">
        <v>-22.2</v>
      </c>
      <c r="AG99" s="7">
        <v>6.8</v>
      </c>
      <c r="AH99" s="7">
        <v>-1.7</v>
      </c>
      <c r="AI99" s="7">
        <v>6.9</v>
      </c>
      <c r="AJ99" s="7">
        <v>11.2</v>
      </c>
    </row>
    <row r="100" spans="2:36" ht="12" customHeight="1" x14ac:dyDescent="0.2">
      <c r="B100" s="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</row>
    <row r="101" spans="2:36" ht="12" customHeight="1" x14ac:dyDescent="0.2">
      <c r="B101" s="66"/>
      <c r="C101" s="81" t="s">
        <v>4</v>
      </c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</row>
    <row r="102" spans="2:36" ht="12" customHeight="1" x14ac:dyDescent="0.2">
      <c r="B102" s="5" t="s">
        <v>16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</row>
    <row r="103" spans="2:36" ht="12" customHeight="1" x14ac:dyDescent="0.2">
      <c r="B103" s="8" t="s">
        <v>3</v>
      </c>
      <c r="C103" s="2">
        <v>100</v>
      </c>
      <c r="D103" s="1">
        <v>117.9</v>
      </c>
      <c r="E103" s="1">
        <v>118.9</v>
      </c>
      <c r="F103" s="1">
        <v>116.1</v>
      </c>
      <c r="G103" s="1">
        <v>124.4</v>
      </c>
      <c r="H103" s="1">
        <v>119.9</v>
      </c>
      <c r="I103" s="1">
        <v>112.8</v>
      </c>
      <c r="J103" s="1">
        <v>113.5</v>
      </c>
      <c r="K103" s="1">
        <v>114.3</v>
      </c>
      <c r="L103" s="1">
        <v>112.5</v>
      </c>
      <c r="M103" s="1">
        <v>112.4</v>
      </c>
      <c r="N103" s="1">
        <v>109.5</v>
      </c>
      <c r="O103" s="1">
        <v>103.7</v>
      </c>
      <c r="P103" s="1">
        <v>103</v>
      </c>
      <c r="Q103" s="1">
        <v>105.2</v>
      </c>
      <c r="R103" s="1">
        <v>105.9</v>
      </c>
      <c r="S103" s="1">
        <v>112.7</v>
      </c>
      <c r="T103" s="1">
        <v>116.7</v>
      </c>
      <c r="U103" s="1">
        <v>128.19999999999999</v>
      </c>
      <c r="V103" s="1">
        <v>132.1</v>
      </c>
      <c r="W103" s="1">
        <v>142.1</v>
      </c>
      <c r="X103" s="1">
        <v>147.6</v>
      </c>
      <c r="Y103" s="1">
        <v>152.80000000000001</v>
      </c>
      <c r="Z103" s="1">
        <v>158.69999999999999</v>
      </c>
      <c r="AA103" s="1">
        <v>170.9</v>
      </c>
      <c r="AB103" s="1">
        <v>203.8</v>
      </c>
      <c r="AC103" s="1">
        <v>164.8</v>
      </c>
      <c r="AD103" s="1">
        <v>167.2</v>
      </c>
      <c r="AE103" s="1">
        <v>170.7</v>
      </c>
      <c r="AF103" s="1">
        <v>132.30000000000001</v>
      </c>
      <c r="AG103" s="1">
        <v>152.19999999999999</v>
      </c>
      <c r="AH103" s="1">
        <v>202.3</v>
      </c>
      <c r="AI103" s="1">
        <v>175.5</v>
      </c>
      <c r="AJ103" s="1">
        <v>175</v>
      </c>
    </row>
    <row r="104" spans="2:36" ht="12" customHeight="1" x14ac:dyDescent="0.2">
      <c r="B104" s="8" t="s">
        <v>2</v>
      </c>
      <c r="C104" s="2">
        <v>100</v>
      </c>
      <c r="D104" s="1">
        <v>108.7</v>
      </c>
      <c r="E104" s="1">
        <v>125.4</v>
      </c>
      <c r="F104" s="1">
        <v>133</v>
      </c>
      <c r="G104" s="1">
        <v>140</v>
      </c>
      <c r="H104" s="1">
        <v>151.9</v>
      </c>
      <c r="I104" s="1">
        <v>170.8</v>
      </c>
      <c r="J104" s="1">
        <v>166.5</v>
      </c>
      <c r="K104" s="1">
        <v>152.5</v>
      </c>
      <c r="L104" s="1">
        <v>144.69999999999999</v>
      </c>
      <c r="M104" s="1">
        <v>132</v>
      </c>
      <c r="N104" s="1">
        <v>130.9</v>
      </c>
      <c r="O104" s="1">
        <v>131.19999999999999</v>
      </c>
      <c r="P104" s="1">
        <v>127.4</v>
      </c>
      <c r="Q104" s="1">
        <v>119.2</v>
      </c>
      <c r="R104" s="1">
        <v>121.5</v>
      </c>
      <c r="S104" s="1">
        <v>131.4</v>
      </c>
      <c r="T104" s="1">
        <v>132.80000000000001</v>
      </c>
      <c r="U104" s="1">
        <v>152.19999999999999</v>
      </c>
      <c r="V104" s="1">
        <v>150.1</v>
      </c>
      <c r="W104" s="1">
        <v>135.1</v>
      </c>
      <c r="X104" s="1">
        <v>140.30000000000001</v>
      </c>
      <c r="Y104" s="1">
        <v>145</v>
      </c>
      <c r="Z104" s="1">
        <v>156.6</v>
      </c>
      <c r="AA104" s="1">
        <v>162.19999999999999</v>
      </c>
      <c r="AB104" s="1">
        <v>193.6</v>
      </c>
      <c r="AC104" s="1">
        <v>170.1</v>
      </c>
      <c r="AD104" s="1">
        <v>177.1</v>
      </c>
      <c r="AE104" s="1">
        <v>191.4</v>
      </c>
      <c r="AF104" s="1">
        <v>167.1</v>
      </c>
      <c r="AG104" s="1">
        <v>174.6</v>
      </c>
      <c r="AH104" s="1">
        <v>170.9</v>
      </c>
      <c r="AI104" s="1">
        <v>177.9</v>
      </c>
      <c r="AJ104" s="1">
        <v>186.4</v>
      </c>
    </row>
    <row r="105" spans="2:36" ht="12" customHeight="1" x14ac:dyDescent="0.2">
      <c r="B105" s="5" t="s">
        <v>15</v>
      </c>
      <c r="C105" s="1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2:36" ht="12" customHeight="1" x14ac:dyDescent="0.2">
      <c r="B106" s="8" t="s">
        <v>3</v>
      </c>
      <c r="C106" s="2">
        <v>100</v>
      </c>
      <c r="D106" s="1">
        <v>103.8</v>
      </c>
      <c r="E106" s="1">
        <v>110.1</v>
      </c>
      <c r="F106" s="1">
        <v>120.5</v>
      </c>
      <c r="G106" s="1">
        <v>143.1</v>
      </c>
      <c r="H106" s="1">
        <v>160.19999999999999</v>
      </c>
      <c r="I106" s="1">
        <v>189.3</v>
      </c>
      <c r="J106" s="1">
        <v>208.6</v>
      </c>
      <c r="K106" s="1">
        <v>222.4</v>
      </c>
      <c r="L106" s="1">
        <v>229.4</v>
      </c>
      <c r="M106" s="1">
        <v>238.9</v>
      </c>
      <c r="N106" s="1">
        <v>250.3</v>
      </c>
      <c r="O106" s="1">
        <v>241</v>
      </c>
      <c r="P106" s="1">
        <v>240.5</v>
      </c>
      <c r="Q106" s="1">
        <v>240.8</v>
      </c>
      <c r="R106" s="1">
        <v>245.3</v>
      </c>
      <c r="S106" s="1">
        <v>253.8</v>
      </c>
      <c r="T106" s="1">
        <v>262.5</v>
      </c>
      <c r="U106" s="1">
        <v>268.5</v>
      </c>
      <c r="V106" s="1">
        <v>259</v>
      </c>
      <c r="W106" s="1">
        <v>261.89999999999998</v>
      </c>
      <c r="X106" s="1">
        <v>252.6</v>
      </c>
      <c r="Y106" s="1">
        <v>241.8</v>
      </c>
      <c r="Z106" s="1">
        <v>230.1</v>
      </c>
      <c r="AA106" s="1">
        <v>210.7</v>
      </c>
      <c r="AB106" s="1">
        <v>243.8</v>
      </c>
      <c r="AC106" s="1">
        <v>200.9</v>
      </c>
      <c r="AD106" s="1">
        <v>190.7</v>
      </c>
      <c r="AE106" s="1">
        <v>197.6</v>
      </c>
      <c r="AF106" s="1">
        <v>163.30000000000001</v>
      </c>
      <c r="AG106" s="1">
        <v>187.6</v>
      </c>
      <c r="AH106" s="1">
        <v>182.5</v>
      </c>
      <c r="AI106" s="1">
        <v>186.4</v>
      </c>
      <c r="AJ106" s="1">
        <v>188.8</v>
      </c>
    </row>
    <row r="107" spans="2:36" ht="12" customHeight="1" x14ac:dyDescent="0.2">
      <c r="B107" s="8" t="s">
        <v>2</v>
      </c>
      <c r="C107" s="2">
        <v>100</v>
      </c>
      <c r="D107" s="1">
        <v>119.3</v>
      </c>
      <c r="E107" s="1">
        <v>177</v>
      </c>
      <c r="F107" s="1">
        <v>251.2</v>
      </c>
      <c r="G107" s="1">
        <v>322.3</v>
      </c>
      <c r="H107" s="1">
        <v>386.1</v>
      </c>
      <c r="I107" s="1">
        <v>508</v>
      </c>
      <c r="J107" s="1">
        <v>541.5</v>
      </c>
      <c r="K107" s="1">
        <v>500.2</v>
      </c>
      <c r="L107" s="1">
        <v>437.3</v>
      </c>
      <c r="M107" s="1">
        <v>390.1</v>
      </c>
      <c r="N107" s="1">
        <v>377</v>
      </c>
      <c r="O107" s="1">
        <v>377.5</v>
      </c>
      <c r="P107" s="1">
        <v>384</v>
      </c>
      <c r="Q107" s="1">
        <v>362.1</v>
      </c>
      <c r="R107" s="1">
        <v>332.9</v>
      </c>
      <c r="S107" s="1">
        <v>319.2</v>
      </c>
      <c r="T107" s="1">
        <v>309.10000000000002</v>
      </c>
      <c r="U107" s="1">
        <v>303.2</v>
      </c>
      <c r="V107" s="1">
        <v>288.7</v>
      </c>
      <c r="W107" s="1">
        <v>293.89999999999998</v>
      </c>
      <c r="X107" s="1">
        <v>305.7</v>
      </c>
      <c r="Y107" s="1">
        <v>325.3</v>
      </c>
      <c r="Z107" s="1">
        <v>341.2</v>
      </c>
      <c r="AA107" s="1">
        <v>351.2</v>
      </c>
      <c r="AB107" s="1">
        <v>373.9</v>
      </c>
      <c r="AC107" s="1">
        <v>367.6</v>
      </c>
      <c r="AD107" s="1">
        <v>372.3</v>
      </c>
      <c r="AE107" s="1">
        <v>391.6</v>
      </c>
      <c r="AF107" s="1">
        <v>396.2</v>
      </c>
      <c r="AG107" s="1">
        <v>399.5</v>
      </c>
      <c r="AH107" s="1">
        <v>375.8</v>
      </c>
      <c r="AI107" s="1">
        <v>380.3</v>
      </c>
      <c r="AJ107" s="1">
        <v>370.1</v>
      </c>
    </row>
    <row r="108" spans="2:36" ht="12" customHeight="1" x14ac:dyDescent="0.2">
      <c r="B108" s="5" t="s">
        <v>14</v>
      </c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2:36" ht="12" customHeight="1" x14ac:dyDescent="0.2">
      <c r="B109" s="8" t="s">
        <v>3</v>
      </c>
      <c r="C109" s="2">
        <v>100</v>
      </c>
      <c r="D109" s="1">
        <v>103.3</v>
      </c>
      <c r="E109" s="1">
        <v>98.6</v>
      </c>
      <c r="F109" s="1">
        <v>106.6</v>
      </c>
      <c r="G109" s="1">
        <v>107.2</v>
      </c>
      <c r="H109" s="1">
        <v>102.7</v>
      </c>
      <c r="I109" s="1">
        <v>104.2</v>
      </c>
      <c r="J109" s="1">
        <v>119.2</v>
      </c>
      <c r="K109" s="1">
        <v>123.4</v>
      </c>
      <c r="L109" s="1">
        <v>126.5</v>
      </c>
      <c r="M109" s="1">
        <v>127.2</v>
      </c>
      <c r="N109" s="1">
        <v>125.6</v>
      </c>
      <c r="O109" s="1">
        <v>116.6</v>
      </c>
      <c r="P109" s="1">
        <v>110.6</v>
      </c>
      <c r="Q109" s="1">
        <v>113.3</v>
      </c>
      <c r="R109" s="1">
        <v>115.7</v>
      </c>
      <c r="S109" s="1">
        <v>123.3</v>
      </c>
      <c r="T109" s="1">
        <v>129.4</v>
      </c>
      <c r="U109" s="1">
        <v>137.19999999999999</v>
      </c>
      <c r="V109" s="1">
        <v>133.6</v>
      </c>
      <c r="W109" s="1">
        <v>136</v>
      </c>
      <c r="X109" s="1">
        <v>137.1</v>
      </c>
      <c r="Y109" s="1">
        <v>136</v>
      </c>
      <c r="Z109" s="1">
        <v>132.1</v>
      </c>
      <c r="AA109" s="1">
        <v>121.8</v>
      </c>
      <c r="AB109" s="1">
        <v>146.80000000000001</v>
      </c>
      <c r="AC109" s="1">
        <v>129.5</v>
      </c>
      <c r="AD109" s="1">
        <v>120.3</v>
      </c>
      <c r="AE109" s="1">
        <v>125.5</v>
      </c>
      <c r="AF109" s="1">
        <v>103.9</v>
      </c>
      <c r="AG109" s="1">
        <v>126.8</v>
      </c>
      <c r="AH109" s="1">
        <v>117.6</v>
      </c>
      <c r="AI109" s="1">
        <v>105.2</v>
      </c>
      <c r="AJ109" s="1">
        <v>104.1</v>
      </c>
    </row>
    <row r="110" spans="2:36" ht="12" customHeight="1" x14ac:dyDescent="0.2">
      <c r="B110" s="8" t="s">
        <v>2</v>
      </c>
      <c r="C110" s="2">
        <v>100</v>
      </c>
      <c r="D110" s="1">
        <v>95.1</v>
      </c>
      <c r="E110" s="1">
        <v>88.4</v>
      </c>
      <c r="F110" s="1">
        <v>79.8</v>
      </c>
      <c r="G110" s="1">
        <v>81.3</v>
      </c>
      <c r="H110" s="1">
        <v>82.5</v>
      </c>
      <c r="I110" s="1">
        <v>82.6</v>
      </c>
      <c r="J110" s="1">
        <v>83.6</v>
      </c>
      <c r="K110" s="1">
        <v>83.5</v>
      </c>
      <c r="L110" s="1">
        <v>85.8</v>
      </c>
      <c r="M110" s="1">
        <v>89.7</v>
      </c>
      <c r="N110" s="1">
        <v>92.6</v>
      </c>
      <c r="O110" s="1">
        <v>93.5</v>
      </c>
      <c r="P110" s="1">
        <v>92.9</v>
      </c>
      <c r="Q110" s="1">
        <v>87.8</v>
      </c>
      <c r="R110" s="1">
        <v>87</v>
      </c>
      <c r="S110" s="1">
        <v>88.5</v>
      </c>
      <c r="T110" s="1">
        <v>87</v>
      </c>
      <c r="U110" s="1">
        <v>82.5</v>
      </c>
      <c r="V110" s="1">
        <v>79.7</v>
      </c>
      <c r="W110" s="1">
        <v>85.5</v>
      </c>
      <c r="X110" s="1">
        <v>87.5</v>
      </c>
      <c r="Y110" s="1">
        <v>87.5</v>
      </c>
      <c r="Z110" s="1">
        <v>87.5</v>
      </c>
      <c r="AA110" s="1">
        <v>87.3</v>
      </c>
      <c r="AB110" s="1">
        <v>85.2</v>
      </c>
      <c r="AC110" s="1">
        <v>83.3</v>
      </c>
      <c r="AD110" s="1">
        <v>83.7</v>
      </c>
      <c r="AE110" s="1">
        <v>81.599999999999994</v>
      </c>
      <c r="AF110" s="1">
        <v>77.2</v>
      </c>
      <c r="AG110" s="1">
        <v>80.599999999999994</v>
      </c>
      <c r="AH110" s="1">
        <v>82.5</v>
      </c>
      <c r="AI110" s="1">
        <v>83.6</v>
      </c>
      <c r="AJ110" s="1">
        <v>82.5</v>
      </c>
    </row>
    <row r="111" spans="2:36" ht="12" customHeight="1" x14ac:dyDescent="0.2">
      <c r="B111" s="5" t="s">
        <v>13</v>
      </c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2:36" ht="12" customHeight="1" x14ac:dyDescent="0.2">
      <c r="B112" s="8" t="s">
        <v>3</v>
      </c>
      <c r="C112" s="2">
        <v>100</v>
      </c>
      <c r="D112" s="1">
        <v>86.9</v>
      </c>
      <c r="E112" s="1">
        <v>79.400000000000006</v>
      </c>
      <c r="F112" s="1">
        <v>80.900000000000006</v>
      </c>
      <c r="G112" s="1">
        <v>93.4</v>
      </c>
      <c r="H112" s="1">
        <v>97.3</v>
      </c>
      <c r="I112" s="1">
        <v>101</v>
      </c>
      <c r="J112" s="1">
        <v>107.4</v>
      </c>
      <c r="K112" s="1">
        <v>106</v>
      </c>
      <c r="L112" s="1">
        <v>110.2</v>
      </c>
      <c r="M112" s="1">
        <v>121.6</v>
      </c>
      <c r="N112" s="1">
        <v>116</v>
      </c>
      <c r="O112" s="1">
        <v>113</v>
      </c>
      <c r="P112" s="1">
        <v>111.9</v>
      </c>
      <c r="Q112" s="1">
        <v>112.1</v>
      </c>
      <c r="R112" s="1">
        <v>122.3</v>
      </c>
      <c r="S112" s="1">
        <v>133.6</v>
      </c>
      <c r="T112" s="1">
        <v>142.30000000000001</v>
      </c>
      <c r="U112" s="1">
        <v>149.69999999999999</v>
      </c>
      <c r="V112" s="1">
        <v>142.1</v>
      </c>
      <c r="W112" s="1">
        <v>143.80000000000001</v>
      </c>
      <c r="X112" s="1">
        <v>135.69999999999999</v>
      </c>
      <c r="Y112" s="1">
        <v>132.30000000000001</v>
      </c>
      <c r="Z112" s="1">
        <v>122</v>
      </c>
      <c r="AA112" s="1">
        <v>117.5</v>
      </c>
      <c r="AB112" s="1">
        <v>141.5</v>
      </c>
      <c r="AC112" s="1">
        <v>112.1</v>
      </c>
      <c r="AD112" s="1">
        <v>104.5</v>
      </c>
      <c r="AE112" s="1">
        <v>106.1</v>
      </c>
      <c r="AF112" s="1">
        <v>85.7</v>
      </c>
      <c r="AG112" s="1">
        <v>98.1</v>
      </c>
      <c r="AH112" s="1">
        <v>90.5</v>
      </c>
      <c r="AI112" s="1">
        <v>88.8</v>
      </c>
      <c r="AJ112" s="1">
        <v>90.9</v>
      </c>
    </row>
    <row r="113" spans="2:36" ht="12" customHeight="1" x14ac:dyDescent="0.2">
      <c r="B113" s="8" t="s">
        <v>2</v>
      </c>
      <c r="C113" s="2">
        <v>100</v>
      </c>
      <c r="D113" s="1">
        <v>110.4</v>
      </c>
      <c r="E113" s="1">
        <v>120.1</v>
      </c>
      <c r="F113" s="1">
        <v>122.4</v>
      </c>
      <c r="G113" s="1">
        <v>127.8</v>
      </c>
      <c r="H113" s="1">
        <v>138.9</v>
      </c>
      <c r="I113" s="1">
        <v>139.1</v>
      </c>
      <c r="J113" s="1">
        <v>131.4</v>
      </c>
      <c r="K113" s="1">
        <v>121.9</v>
      </c>
      <c r="L113" s="1">
        <v>120.3</v>
      </c>
      <c r="M113" s="1">
        <v>120</v>
      </c>
      <c r="N113" s="1">
        <v>127.6</v>
      </c>
      <c r="O113" s="1">
        <v>138.6</v>
      </c>
      <c r="P113" s="1">
        <v>141</v>
      </c>
      <c r="Q113" s="1">
        <v>137.6</v>
      </c>
      <c r="R113" s="1">
        <v>127.3</v>
      </c>
      <c r="S113" s="1">
        <v>135.5</v>
      </c>
      <c r="T113" s="1">
        <v>135.30000000000001</v>
      </c>
      <c r="U113" s="1">
        <v>137.19999999999999</v>
      </c>
      <c r="V113" s="1">
        <v>138.19999999999999</v>
      </c>
      <c r="W113" s="1">
        <v>155.9</v>
      </c>
      <c r="X113" s="1">
        <v>157.4</v>
      </c>
      <c r="Y113" s="1">
        <v>164</v>
      </c>
      <c r="Z113" s="1">
        <v>168.1</v>
      </c>
      <c r="AA113" s="1">
        <v>168.5</v>
      </c>
      <c r="AB113" s="1">
        <v>169.7</v>
      </c>
      <c r="AC113" s="1">
        <v>166</v>
      </c>
      <c r="AD113" s="1">
        <v>163.30000000000001</v>
      </c>
      <c r="AE113" s="1">
        <v>170.5</v>
      </c>
      <c r="AF113" s="1">
        <v>177</v>
      </c>
      <c r="AG113" s="1">
        <v>178</v>
      </c>
      <c r="AH113" s="1">
        <v>167.3</v>
      </c>
      <c r="AI113" s="1">
        <v>169.4</v>
      </c>
      <c r="AJ113" s="1">
        <v>166.9</v>
      </c>
    </row>
    <row r="114" spans="2:36" ht="12" customHeight="1" x14ac:dyDescent="0.2">
      <c r="B114" s="5" t="s">
        <v>12</v>
      </c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2:36" ht="12" customHeight="1" x14ac:dyDescent="0.2">
      <c r="B115" s="8" t="s">
        <v>3</v>
      </c>
      <c r="C115" s="2">
        <v>100</v>
      </c>
      <c r="D115" s="1">
        <v>133.9</v>
      </c>
      <c r="E115" s="1">
        <v>138.9</v>
      </c>
      <c r="F115" s="1">
        <v>127</v>
      </c>
      <c r="G115" s="1">
        <v>137</v>
      </c>
      <c r="H115" s="1">
        <v>127.8</v>
      </c>
      <c r="I115" s="1">
        <v>108.4</v>
      </c>
      <c r="J115" s="1">
        <v>96.9</v>
      </c>
      <c r="K115" s="1">
        <v>94</v>
      </c>
      <c r="L115" s="1">
        <v>87</v>
      </c>
      <c r="M115" s="1">
        <v>83</v>
      </c>
      <c r="N115" s="1">
        <v>77.599999999999994</v>
      </c>
      <c r="O115" s="1">
        <v>73.900000000000006</v>
      </c>
      <c r="P115" s="1">
        <v>76.3</v>
      </c>
      <c r="Q115" s="1">
        <v>78.7</v>
      </c>
      <c r="R115" s="1">
        <v>76.3</v>
      </c>
      <c r="S115" s="1">
        <v>81.599999999999994</v>
      </c>
      <c r="T115" s="1">
        <v>82.8</v>
      </c>
      <c r="U115" s="1">
        <v>98</v>
      </c>
      <c r="V115" s="1">
        <v>110.3</v>
      </c>
      <c r="W115" s="1">
        <v>127.4</v>
      </c>
      <c r="X115" s="1">
        <v>139.9</v>
      </c>
      <c r="Y115" s="1">
        <v>152.80000000000001</v>
      </c>
      <c r="Z115" s="1">
        <v>169.9</v>
      </c>
      <c r="AA115" s="1">
        <v>203</v>
      </c>
      <c r="AB115" s="1">
        <v>241.9</v>
      </c>
      <c r="AC115" s="1">
        <v>189.1</v>
      </c>
      <c r="AD115" s="1">
        <v>202</v>
      </c>
      <c r="AE115" s="1">
        <v>204.2</v>
      </c>
      <c r="AF115" s="1">
        <v>152.30000000000001</v>
      </c>
      <c r="AG115" s="1">
        <v>171</v>
      </c>
      <c r="AH115" s="1">
        <v>274.2</v>
      </c>
      <c r="AI115" s="1">
        <v>230</v>
      </c>
      <c r="AJ115" s="1">
        <v>229.1</v>
      </c>
    </row>
    <row r="116" spans="2:36" ht="12" customHeight="1" x14ac:dyDescent="0.2">
      <c r="B116" s="8" t="s">
        <v>2</v>
      </c>
      <c r="C116" s="2">
        <v>100</v>
      </c>
      <c r="D116" s="1">
        <v>123</v>
      </c>
      <c r="E116" s="1">
        <v>160.4</v>
      </c>
      <c r="F116" s="1">
        <v>172.5</v>
      </c>
      <c r="G116" s="1">
        <v>170.4</v>
      </c>
      <c r="H116" s="1">
        <v>182.5</v>
      </c>
      <c r="I116" s="1">
        <v>202.7</v>
      </c>
      <c r="J116" s="1">
        <v>182.5</v>
      </c>
      <c r="K116" s="1">
        <v>157</v>
      </c>
      <c r="L116" s="1">
        <v>149.19999999999999</v>
      </c>
      <c r="M116" s="1">
        <v>121.9</v>
      </c>
      <c r="N116" s="1">
        <v>117.2</v>
      </c>
      <c r="O116" s="1">
        <v>114.5</v>
      </c>
      <c r="P116" s="1">
        <v>102.9</v>
      </c>
      <c r="Q116" s="1">
        <v>93.3</v>
      </c>
      <c r="R116" s="1">
        <v>110.1</v>
      </c>
      <c r="S116" s="1">
        <v>137.19999999999999</v>
      </c>
      <c r="T116" s="1">
        <v>145.30000000000001</v>
      </c>
      <c r="U116" s="1">
        <v>205.3</v>
      </c>
      <c r="V116" s="1">
        <v>206.7</v>
      </c>
      <c r="W116" s="1">
        <v>153.5</v>
      </c>
      <c r="X116" s="1">
        <v>161.80000000000001</v>
      </c>
      <c r="Y116" s="1">
        <v>168.4</v>
      </c>
      <c r="Z116" s="1">
        <v>195.2</v>
      </c>
      <c r="AA116" s="1">
        <v>208</v>
      </c>
      <c r="AB116" s="1">
        <v>290.10000000000002</v>
      </c>
      <c r="AC116" s="1">
        <v>230.9</v>
      </c>
      <c r="AD116" s="1">
        <v>248.8</v>
      </c>
      <c r="AE116" s="1">
        <v>284</v>
      </c>
      <c r="AF116" s="1">
        <v>221</v>
      </c>
      <c r="AG116" s="1">
        <v>235.9</v>
      </c>
      <c r="AH116" s="1">
        <v>231.8</v>
      </c>
      <c r="AI116" s="1">
        <v>247.8</v>
      </c>
      <c r="AJ116" s="1">
        <v>275.5</v>
      </c>
    </row>
    <row r="117" spans="2:36" ht="12" customHeight="1" x14ac:dyDescent="0.2">
      <c r="B117" s="8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2:36" ht="12" customHeight="1" x14ac:dyDescent="0.2"/>
    <row r="119" spans="2:36" ht="12" customHeight="1" x14ac:dyDescent="0.2">
      <c r="B119" s="68"/>
      <c r="C119" s="82" t="s">
        <v>73</v>
      </c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</row>
    <row r="120" spans="2:36" ht="12" customHeight="1" x14ac:dyDescent="0.2">
      <c r="B120" s="5" t="s">
        <v>16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</row>
    <row r="121" spans="2:36" ht="12" customHeight="1" x14ac:dyDescent="0.2">
      <c r="B121" s="8" t="s">
        <v>3</v>
      </c>
      <c r="C121" s="74">
        <v>49490</v>
      </c>
      <c r="D121" s="74">
        <v>52617</v>
      </c>
      <c r="E121" s="74">
        <v>52441</v>
      </c>
      <c r="F121" s="74">
        <v>49435</v>
      </c>
      <c r="G121" s="74">
        <v>50300</v>
      </c>
      <c r="H121" s="74">
        <v>46944</v>
      </c>
      <c r="I121" s="74">
        <v>46343</v>
      </c>
      <c r="J121" s="74">
        <v>51642</v>
      </c>
      <c r="K121" s="74">
        <v>55352</v>
      </c>
      <c r="L121" s="74">
        <v>57096</v>
      </c>
      <c r="M121" s="74">
        <v>59327</v>
      </c>
      <c r="N121" s="74">
        <v>58782</v>
      </c>
      <c r="O121" s="74">
        <v>55227</v>
      </c>
      <c r="P121" s="74">
        <v>54774</v>
      </c>
      <c r="Q121" s="74">
        <v>55331</v>
      </c>
      <c r="R121" s="74">
        <v>56719</v>
      </c>
      <c r="S121" s="74">
        <v>60773</v>
      </c>
      <c r="T121" s="74">
        <v>64136</v>
      </c>
      <c r="U121" s="74">
        <v>68595</v>
      </c>
      <c r="V121" s="74">
        <v>70215</v>
      </c>
      <c r="W121" s="74">
        <v>75412</v>
      </c>
      <c r="X121" s="74">
        <v>77912</v>
      </c>
      <c r="Y121" s="74">
        <v>79719</v>
      </c>
      <c r="Z121" s="74">
        <v>81368</v>
      </c>
      <c r="AA121" s="74">
        <v>82403</v>
      </c>
      <c r="AB121" s="74">
        <v>95922</v>
      </c>
      <c r="AC121" s="74">
        <v>81353</v>
      </c>
      <c r="AD121" s="74">
        <v>81903</v>
      </c>
      <c r="AE121" s="74">
        <v>84502</v>
      </c>
      <c r="AF121" s="74">
        <v>65229</v>
      </c>
      <c r="AG121" s="74">
        <v>77171</v>
      </c>
      <c r="AH121" s="74">
        <v>116573</v>
      </c>
      <c r="AI121" s="74">
        <v>84919</v>
      </c>
      <c r="AJ121" s="74">
        <v>83448</v>
      </c>
    </row>
    <row r="122" spans="2:36" ht="12" customHeight="1" x14ac:dyDescent="0.2">
      <c r="B122" s="8" t="s">
        <v>2</v>
      </c>
      <c r="C122" s="74">
        <v>35905</v>
      </c>
      <c r="D122" s="74">
        <v>38834</v>
      </c>
      <c r="E122" s="74">
        <v>41289</v>
      </c>
      <c r="F122" s="74">
        <v>46410</v>
      </c>
      <c r="G122" s="74">
        <v>47695</v>
      </c>
      <c r="H122" s="74">
        <v>50637</v>
      </c>
      <c r="I122" s="74">
        <v>59474</v>
      </c>
      <c r="J122" s="74">
        <v>61590</v>
      </c>
      <c r="K122" s="74">
        <v>57958</v>
      </c>
      <c r="L122" s="74">
        <v>56196</v>
      </c>
      <c r="M122" s="74">
        <v>52964</v>
      </c>
      <c r="N122" s="74">
        <v>52995</v>
      </c>
      <c r="O122" s="74">
        <v>54174</v>
      </c>
      <c r="P122" s="74">
        <v>53856</v>
      </c>
      <c r="Q122" s="74">
        <v>50996</v>
      </c>
      <c r="R122" s="74">
        <v>51254</v>
      </c>
      <c r="S122" s="74">
        <v>53339</v>
      </c>
      <c r="T122" s="74">
        <v>55098</v>
      </c>
      <c r="U122" s="74">
        <v>61965</v>
      </c>
      <c r="V122" s="74">
        <v>60563</v>
      </c>
      <c r="W122" s="74">
        <v>56121</v>
      </c>
      <c r="X122" s="74">
        <v>57495</v>
      </c>
      <c r="Y122" s="74">
        <v>59595</v>
      </c>
      <c r="Z122" s="74">
        <v>64033</v>
      </c>
      <c r="AA122" s="74">
        <v>65654</v>
      </c>
      <c r="AB122" s="74">
        <v>70670</v>
      </c>
      <c r="AC122" s="74">
        <v>64837</v>
      </c>
      <c r="AD122" s="74">
        <v>67636</v>
      </c>
      <c r="AE122" s="74">
        <v>71784</v>
      </c>
      <c r="AF122" s="74">
        <v>66566</v>
      </c>
      <c r="AG122" s="74">
        <v>68448</v>
      </c>
      <c r="AH122" s="74">
        <v>70644</v>
      </c>
      <c r="AI122" s="74">
        <v>71805</v>
      </c>
      <c r="AJ122" s="74">
        <v>71725</v>
      </c>
    </row>
    <row r="123" spans="2:36" ht="12" customHeight="1" x14ac:dyDescent="0.2">
      <c r="B123" s="8" t="s">
        <v>7</v>
      </c>
      <c r="C123" s="74">
        <v>13585</v>
      </c>
      <c r="D123" s="74">
        <v>13783</v>
      </c>
      <c r="E123" s="74">
        <v>11152</v>
      </c>
      <c r="F123" s="74">
        <v>3025</v>
      </c>
      <c r="G123" s="74">
        <v>2605</v>
      </c>
      <c r="H123" s="74">
        <v>-3693</v>
      </c>
      <c r="I123" s="74">
        <v>-13131</v>
      </c>
      <c r="J123" s="74">
        <v>-9948</v>
      </c>
      <c r="K123" s="74">
        <v>-2606</v>
      </c>
      <c r="L123" s="74">
        <v>900</v>
      </c>
      <c r="M123" s="74">
        <v>6363</v>
      </c>
      <c r="N123" s="74">
        <v>5787</v>
      </c>
      <c r="O123" s="74">
        <v>1053</v>
      </c>
      <c r="P123" s="74">
        <v>918</v>
      </c>
      <c r="Q123" s="74">
        <v>4335</v>
      </c>
      <c r="R123" s="74">
        <v>5465</v>
      </c>
      <c r="S123" s="74">
        <v>7434</v>
      </c>
      <c r="T123" s="74">
        <v>9038</v>
      </c>
      <c r="U123" s="74">
        <v>6630</v>
      </c>
      <c r="V123" s="74">
        <v>9652</v>
      </c>
      <c r="W123" s="74">
        <v>19291</v>
      </c>
      <c r="X123" s="74">
        <v>20417</v>
      </c>
      <c r="Y123" s="74">
        <v>20124</v>
      </c>
      <c r="Z123" s="74">
        <v>17335</v>
      </c>
      <c r="AA123" s="74">
        <v>16749</v>
      </c>
      <c r="AB123" s="74">
        <v>25252</v>
      </c>
      <c r="AC123" s="74">
        <v>16516</v>
      </c>
      <c r="AD123" s="74">
        <v>14267</v>
      </c>
      <c r="AE123" s="74">
        <v>12718</v>
      </c>
      <c r="AF123" s="74">
        <v>-1337</v>
      </c>
      <c r="AG123" s="74">
        <v>8723</v>
      </c>
      <c r="AH123" s="74">
        <v>45929</v>
      </c>
      <c r="AI123" s="74">
        <v>13114</v>
      </c>
      <c r="AJ123" s="74">
        <v>11723</v>
      </c>
    </row>
    <row r="124" spans="2:36" ht="12" customHeight="1" x14ac:dyDescent="0.2">
      <c r="B124" s="5" t="s">
        <v>15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</row>
    <row r="125" spans="2:36" ht="12" customHeight="1" x14ac:dyDescent="0.2">
      <c r="B125" s="8" t="s">
        <v>3</v>
      </c>
      <c r="C125" s="10">
        <v>5228</v>
      </c>
      <c r="D125" s="10">
        <v>5068</v>
      </c>
      <c r="E125" s="10">
        <v>5265</v>
      </c>
      <c r="F125" s="10">
        <v>5611</v>
      </c>
      <c r="G125" s="10">
        <v>6370</v>
      </c>
      <c r="H125" s="10">
        <v>7220</v>
      </c>
      <c r="I125" s="10">
        <v>8510</v>
      </c>
      <c r="J125" s="10">
        <v>9759</v>
      </c>
      <c r="K125" s="10">
        <v>10508</v>
      </c>
      <c r="L125" s="10">
        <v>10937</v>
      </c>
      <c r="M125" s="10">
        <v>11285</v>
      </c>
      <c r="N125" s="10">
        <v>11997</v>
      </c>
      <c r="O125" s="10">
        <v>11478</v>
      </c>
      <c r="P125" s="10">
        <v>11689</v>
      </c>
      <c r="Q125" s="10">
        <v>11411</v>
      </c>
      <c r="R125" s="10">
        <v>11668</v>
      </c>
      <c r="S125" s="10">
        <v>12314</v>
      </c>
      <c r="T125" s="10">
        <v>12293</v>
      </c>
      <c r="U125" s="10">
        <v>12490</v>
      </c>
      <c r="V125" s="10">
        <v>12114</v>
      </c>
      <c r="W125" s="74">
        <v>11708</v>
      </c>
      <c r="X125" s="74">
        <v>11145</v>
      </c>
      <c r="Y125" s="74">
        <v>10563</v>
      </c>
      <c r="Z125" s="74">
        <v>9802</v>
      </c>
      <c r="AA125" s="74">
        <v>8678</v>
      </c>
      <c r="AB125" s="74">
        <v>9809</v>
      </c>
      <c r="AC125" s="74">
        <v>8722</v>
      </c>
      <c r="AD125" s="74">
        <v>8106</v>
      </c>
      <c r="AE125" s="74">
        <v>8646</v>
      </c>
      <c r="AF125" s="74">
        <v>7284</v>
      </c>
      <c r="AG125" s="74">
        <v>8258</v>
      </c>
      <c r="AH125" s="74">
        <v>8213</v>
      </c>
      <c r="AI125" s="74">
        <v>8038</v>
      </c>
      <c r="AJ125" s="74">
        <v>8259</v>
      </c>
    </row>
    <row r="126" spans="2:36" ht="12" customHeight="1" x14ac:dyDescent="0.2">
      <c r="B126" s="8" t="s">
        <v>2</v>
      </c>
      <c r="C126" s="10">
        <v>3298</v>
      </c>
      <c r="D126" s="10">
        <v>4157</v>
      </c>
      <c r="E126" s="10">
        <v>6636</v>
      </c>
      <c r="F126" s="10">
        <v>10222</v>
      </c>
      <c r="G126" s="10">
        <v>13272</v>
      </c>
      <c r="H126" s="10">
        <v>16416</v>
      </c>
      <c r="I126" s="10">
        <v>22150</v>
      </c>
      <c r="J126" s="10">
        <v>23957</v>
      </c>
      <c r="K126" s="10">
        <v>21767</v>
      </c>
      <c r="L126" s="10">
        <v>19357</v>
      </c>
      <c r="M126" s="10">
        <v>17269</v>
      </c>
      <c r="N126" s="10">
        <v>16617</v>
      </c>
      <c r="O126" s="10">
        <v>16748</v>
      </c>
      <c r="P126" s="10">
        <v>16958</v>
      </c>
      <c r="Q126" s="10">
        <v>16201</v>
      </c>
      <c r="R126" s="10">
        <v>15029</v>
      </c>
      <c r="S126" s="10">
        <v>14453</v>
      </c>
      <c r="T126" s="10">
        <v>14074</v>
      </c>
      <c r="U126" s="10">
        <v>13700</v>
      </c>
      <c r="V126" s="10">
        <v>13077</v>
      </c>
      <c r="W126" s="74">
        <v>13281</v>
      </c>
      <c r="X126" s="74">
        <v>13373</v>
      </c>
      <c r="Y126" s="74">
        <v>13952</v>
      </c>
      <c r="Z126" s="74">
        <v>15049</v>
      </c>
      <c r="AA126" s="74">
        <v>15285</v>
      </c>
      <c r="AB126" s="74">
        <v>15960</v>
      </c>
      <c r="AC126" s="74">
        <v>15659</v>
      </c>
      <c r="AD126" s="74">
        <v>16410</v>
      </c>
      <c r="AE126" s="74">
        <v>17133</v>
      </c>
      <c r="AF126" s="74">
        <v>17671</v>
      </c>
      <c r="AG126" s="74">
        <v>17746</v>
      </c>
      <c r="AH126" s="74">
        <v>16413</v>
      </c>
      <c r="AI126" s="74">
        <v>16595</v>
      </c>
      <c r="AJ126" s="74">
        <v>16039</v>
      </c>
    </row>
    <row r="127" spans="2:36" ht="12" customHeight="1" x14ac:dyDescent="0.2">
      <c r="B127" s="8" t="s">
        <v>7</v>
      </c>
      <c r="C127" s="74">
        <v>1930</v>
      </c>
      <c r="D127" s="74">
        <v>911</v>
      </c>
      <c r="E127" s="74">
        <v>-1371</v>
      </c>
      <c r="F127" s="74">
        <v>-4611</v>
      </c>
      <c r="G127" s="74">
        <v>-6902</v>
      </c>
      <c r="H127" s="74">
        <v>-9196</v>
      </c>
      <c r="I127" s="74">
        <v>-13640</v>
      </c>
      <c r="J127" s="74">
        <v>-14198</v>
      </c>
      <c r="K127" s="74">
        <v>-11259</v>
      </c>
      <c r="L127" s="74">
        <v>-8420</v>
      </c>
      <c r="M127" s="74">
        <v>-5984</v>
      </c>
      <c r="N127" s="74">
        <v>-4620</v>
      </c>
      <c r="O127" s="74">
        <v>-5270</v>
      </c>
      <c r="P127" s="74">
        <v>-5269</v>
      </c>
      <c r="Q127" s="74">
        <v>-4790</v>
      </c>
      <c r="R127" s="74">
        <v>-3361</v>
      </c>
      <c r="S127" s="74">
        <v>-2139</v>
      </c>
      <c r="T127" s="74">
        <v>-1781</v>
      </c>
      <c r="U127" s="74">
        <v>-1210</v>
      </c>
      <c r="V127" s="74">
        <v>-963</v>
      </c>
      <c r="W127" s="74">
        <v>-1573</v>
      </c>
      <c r="X127" s="74">
        <v>-2228</v>
      </c>
      <c r="Y127" s="74">
        <v>-3389</v>
      </c>
      <c r="Z127" s="74">
        <v>-5247</v>
      </c>
      <c r="AA127" s="74">
        <v>-6607</v>
      </c>
      <c r="AB127" s="74">
        <v>-6151</v>
      </c>
      <c r="AC127" s="74">
        <v>-6937</v>
      </c>
      <c r="AD127" s="74">
        <v>-8304</v>
      </c>
      <c r="AE127" s="74">
        <v>-8487</v>
      </c>
      <c r="AF127" s="74">
        <v>-10387</v>
      </c>
      <c r="AG127" s="74">
        <v>-9488</v>
      </c>
      <c r="AH127" s="74">
        <v>-8200</v>
      </c>
      <c r="AI127" s="74">
        <v>-8557</v>
      </c>
      <c r="AJ127" s="74">
        <v>-7780</v>
      </c>
    </row>
    <row r="128" spans="2:36" ht="12" customHeight="1" x14ac:dyDescent="0.2">
      <c r="B128" s="5" t="s">
        <v>14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</row>
    <row r="129" spans="2:36" ht="12" customHeight="1" x14ac:dyDescent="0.2">
      <c r="B129" s="8" t="s">
        <v>3</v>
      </c>
      <c r="C129" s="10">
        <v>15770</v>
      </c>
      <c r="D129" s="10">
        <v>15324</v>
      </c>
      <c r="E129" s="10">
        <v>14665</v>
      </c>
      <c r="F129" s="10">
        <v>15350</v>
      </c>
      <c r="G129" s="10">
        <v>15313</v>
      </c>
      <c r="H129" s="10">
        <v>14588</v>
      </c>
      <c r="I129" s="10">
        <v>15240</v>
      </c>
      <c r="J129" s="10">
        <v>18373</v>
      </c>
      <c r="K129" s="10">
        <v>19597</v>
      </c>
      <c r="L129" s="10">
        <v>20374</v>
      </c>
      <c r="M129" s="10">
        <v>21273</v>
      </c>
      <c r="N129" s="10">
        <v>20764</v>
      </c>
      <c r="O129" s="10">
        <v>19354</v>
      </c>
      <c r="P129" s="10">
        <v>18624</v>
      </c>
      <c r="Q129" s="10">
        <v>19247</v>
      </c>
      <c r="R129" s="10">
        <v>20112</v>
      </c>
      <c r="S129" s="10">
        <v>21654</v>
      </c>
      <c r="T129" s="10">
        <v>23592</v>
      </c>
      <c r="U129" s="10">
        <v>24902</v>
      </c>
      <c r="V129" s="10">
        <v>24588</v>
      </c>
      <c r="W129" s="74">
        <v>25210</v>
      </c>
      <c r="X129" s="74">
        <v>25431</v>
      </c>
      <c r="Y129" s="74">
        <v>24927</v>
      </c>
      <c r="Z129" s="74">
        <v>24309</v>
      </c>
      <c r="AA129" s="74">
        <v>21957</v>
      </c>
      <c r="AB129" s="74">
        <v>26305</v>
      </c>
      <c r="AC129" s="74">
        <v>22995</v>
      </c>
      <c r="AD129" s="74">
        <v>21942</v>
      </c>
      <c r="AE129" s="74">
        <v>22743</v>
      </c>
      <c r="AF129" s="74">
        <v>19282</v>
      </c>
      <c r="AG129" s="74">
        <v>23270</v>
      </c>
      <c r="AH129" s="74">
        <v>21735</v>
      </c>
      <c r="AI129" s="74">
        <v>19160</v>
      </c>
      <c r="AJ129" s="74">
        <v>19228</v>
      </c>
    </row>
    <row r="130" spans="2:36" ht="12" customHeight="1" x14ac:dyDescent="0.2">
      <c r="B130" s="8" t="s">
        <v>2</v>
      </c>
      <c r="C130" s="10">
        <v>17893</v>
      </c>
      <c r="D130" s="10">
        <v>18454</v>
      </c>
      <c r="E130" s="10">
        <v>17398</v>
      </c>
      <c r="F130" s="10">
        <v>16502</v>
      </c>
      <c r="G130" s="10">
        <v>16318</v>
      </c>
      <c r="H130" s="10">
        <v>16408</v>
      </c>
      <c r="I130" s="10">
        <v>16307</v>
      </c>
      <c r="J130" s="10">
        <v>17077</v>
      </c>
      <c r="K130" s="10">
        <v>16954</v>
      </c>
      <c r="L130" s="10">
        <v>17276</v>
      </c>
      <c r="M130" s="10">
        <v>18509</v>
      </c>
      <c r="N130" s="10">
        <v>19113</v>
      </c>
      <c r="O130" s="10">
        <v>19289</v>
      </c>
      <c r="P130" s="10">
        <v>19118</v>
      </c>
      <c r="Q130" s="10">
        <v>18609</v>
      </c>
      <c r="R130" s="10">
        <v>18511</v>
      </c>
      <c r="S130" s="10">
        <v>18552</v>
      </c>
      <c r="T130" s="10">
        <v>18345</v>
      </c>
      <c r="U130" s="10">
        <v>17828</v>
      </c>
      <c r="V130" s="10">
        <v>17600</v>
      </c>
      <c r="W130" s="74">
        <v>18372</v>
      </c>
      <c r="X130" s="74">
        <v>18816</v>
      </c>
      <c r="Y130" s="74">
        <v>18711</v>
      </c>
      <c r="Z130" s="74">
        <v>18491</v>
      </c>
      <c r="AA130" s="74">
        <v>18244</v>
      </c>
      <c r="AB130" s="74">
        <v>18169</v>
      </c>
      <c r="AC130" s="74">
        <v>17766</v>
      </c>
      <c r="AD130" s="74">
        <v>17908</v>
      </c>
      <c r="AE130" s="74">
        <v>17587</v>
      </c>
      <c r="AF130" s="74">
        <v>17087</v>
      </c>
      <c r="AG130" s="74">
        <v>17645</v>
      </c>
      <c r="AH130" s="74">
        <v>18298</v>
      </c>
      <c r="AI130" s="74">
        <v>18191</v>
      </c>
      <c r="AJ130" s="74">
        <v>17826</v>
      </c>
    </row>
    <row r="131" spans="2:36" ht="12" customHeight="1" x14ac:dyDescent="0.2">
      <c r="B131" s="8" t="s">
        <v>7</v>
      </c>
      <c r="C131" s="74">
        <v>-2123</v>
      </c>
      <c r="D131" s="74">
        <v>-3130</v>
      </c>
      <c r="E131" s="74">
        <v>-2733</v>
      </c>
      <c r="F131" s="74">
        <v>-1152</v>
      </c>
      <c r="G131" s="74">
        <v>-1005</v>
      </c>
      <c r="H131" s="74">
        <v>-1820</v>
      </c>
      <c r="I131" s="74">
        <v>-1067</v>
      </c>
      <c r="J131" s="74">
        <v>1296</v>
      </c>
      <c r="K131" s="74">
        <v>2643</v>
      </c>
      <c r="L131" s="74">
        <v>3098</v>
      </c>
      <c r="M131" s="74">
        <v>2764</v>
      </c>
      <c r="N131" s="74">
        <v>1651</v>
      </c>
      <c r="O131" s="74">
        <v>65</v>
      </c>
      <c r="P131" s="74">
        <v>-494</v>
      </c>
      <c r="Q131" s="74">
        <v>638</v>
      </c>
      <c r="R131" s="74">
        <v>1601</v>
      </c>
      <c r="S131" s="74">
        <v>3102</v>
      </c>
      <c r="T131" s="74">
        <v>5247</v>
      </c>
      <c r="U131" s="74">
        <v>7074</v>
      </c>
      <c r="V131" s="74">
        <v>6988</v>
      </c>
      <c r="W131" s="74">
        <v>6838</v>
      </c>
      <c r="X131" s="74">
        <v>6615</v>
      </c>
      <c r="Y131" s="74">
        <v>6216</v>
      </c>
      <c r="Z131" s="74">
        <v>5818</v>
      </c>
      <c r="AA131" s="74">
        <v>3713</v>
      </c>
      <c r="AB131" s="74">
        <v>8136</v>
      </c>
      <c r="AC131" s="74">
        <v>5229</v>
      </c>
      <c r="AD131" s="74">
        <v>4034</v>
      </c>
      <c r="AE131" s="74">
        <v>5156</v>
      </c>
      <c r="AF131" s="74">
        <v>2195</v>
      </c>
      <c r="AG131" s="74">
        <v>5625</v>
      </c>
      <c r="AH131" s="74">
        <v>3437</v>
      </c>
      <c r="AI131" s="74">
        <v>969</v>
      </c>
      <c r="AJ131" s="74">
        <v>1402</v>
      </c>
    </row>
    <row r="132" spans="2:36" ht="12" customHeight="1" x14ac:dyDescent="0.2">
      <c r="B132" s="5" t="s">
        <v>13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</row>
    <row r="133" spans="2:36" ht="12" customHeight="1" x14ac:dyDescent="0.2">
      <c r="B133" s="8" t="s">
        <v>3</v>
      </c>
      <c r="C133" s="10">
        <v>5493</v>
      </c>
      <c r="D133" s="10">
        <v>4576</v>
      </c>
      <c r="E133" s="10">
        <v>4122</v>
      </c>
      <c r="F133" s="10">
        <v>4188</v>
      </c>
      <c r="G133" s="10">
        <v>4485</v>
      </c>
      <c r="H133" s="10">
        <v>4418</v>
      </c>
      <c r="I133" s="10">
        <v>4743</v>
      </c>
      <c r="J133" s="10">
        <v>5458</v>
      </c>
      <c r="K133" s="10">
        <v>5328</v>
      </c>
      <c r="L133" s="10">
        <v>5988</v>
      </c>
      <c r="M133" s="10">
        <v>6506</v>
      </c>
      <c r="N133" s="10">
        <v>6512</v>
      </c>
      <c r="O133" s="10">
        <v>6003</v>
      </c>
      <c r="P133" s="10">
        <v>5859</v>
      </c>
      <c r="Q133" s="10">
        <v>6285</v>
      </c>
      <c r="R133" s="10">
        <v>7127</v>
      </c>
      <c r="S133" s="10">
        <v>7469</v>
      </c>
      <c r="T133" s="10">
        <v>7978</v>
      </c>
      <c r="U133" s="10">
        <v>8038</v>
      </c>
      <c r="V133" s="10">
        <v>7812</v>
      </c>
      <c r="W133" s="74">
        <v>7727</v>
      </c>
      <c r="X133" s="74">
        <v>7255</v>
      </c>
      <c r="Y133" s="74">
        <v>6785</v>
      </c>
      <c r="Z133" s="74">
        <v>6399</v>
      </c>
      <c r="AA133" s="74">
        <v>5984</v>
      </c>
      <c r="AB133" s="74">
        <v>6731</v>
      </c>
      <c r="AC133" s="74">
        <v>5492</v>
      </c>
      <c r="AD133" s="74">
        <v>5336</v>
      </c>
      <c r="AE133" s="74">
        <v>5288</v>
      </c>
      <c r="AF133" s="74">
        <v>4284</v>
      </c>
      <c r="AG133" s="74">
        <v>4984</v>
      </c>
      <c r="AH133" s="74">
        <v>4898</v>
      </c>
      <c r="AI133" s="74">
        <v>4699</v>
      </c>
      <c r="AJ133" s="74">
        <v>4673</v>
      </c>
    </row>
    <row r="134" spans="2:36" ht="12" customHeight="1" x14ac:dyDescent="0.2">
      <c r="B134" s="8" t="s">
        <v>2</v>
      </c>
      <c r="C134" s="10">
        <v>2630</v>
      </c>
      <c r="D134" s="10">
        <v>2864</v>
      </c>
      <c r="E134" s="10">
        <v>2912</v>
      </c>
      <c r="F134" s="10">
        <v>3299</v>
      </c>
      <c r="G134" s="10">
        <v>3409</v>
      </c>
      <c r="H134" s="10">
        <v>3483</v>
      </c>
      <c r="I134" s="10">
        <v>3755</v>
      </c>
      <c r="J134" s="10">
        <v>3720</v>
      </c>
      <c r="K134" s="10">
        <v>3672</v>
      </c>
      <c r="L134" s="10">
        <v>3662</v>
      </c>
      <c r="M134" s="10">
        <v>3559</v>
      </c>
      <c r="N134" s="10">
        <v>3801</v>
      </c>
      <c r="O134" s="10">
        <v>4252</v>
      </c>
      <c r="P134" s="10">
        <v>4241</v>
      </c>
      <c r="Q134" s="10">
        <v>4187</v>
      </c>
      <c r="R134" s="10">
        <v>4119</v>
      </c>
      <c r="S134" s="10">
        <v>4148</v>
      </c>
      <c r="T134" s="10">
        <v>4307</v>
      </c>
      <c r="U134" s="10">
        <v>4625</v>
      </c>
      <c r="V134" s="10">
        <v>4676</v>
      </c>
      <c r="W134" s="74">
        <v>5042</v>
      </c>
      <c r="X134" s="74">
        <v>5237</v>
      </c>
      <c r="Y134" s="74">
        <v>5319</v>
      </c>
      <c r="Z134" s="74">
        <v>5432</v>
      </c>
      <c r="AA134" s="74">
        <v>5439</v>
      </c>
      <c r="AB134" s="74">
        <v>5279</v>
      </c>
      <c r="AC134" s="74">
        <v>5413</v>
      </c>
      <c r="AD134" s="74">
        <v>5378</v>
      </c>
      <c r="AE134" s="74">
        <v>5427</v>
      </c>
      <c r="AF134" s="74">
        <v>5907</v>
      </c>
      <c r="AG134" s="74">
        <v>5923</v>
      </c>
      <c r="AH134" s="74">
        <v>5766</v>
      </c>
      <c r="AI134" s="74">
        <v>5494</v>
      </c>
      <c r="AJ134" s="74">
        <v>5430</v>
      </c>
    </row>
    <row r="135" spans="2:36" ht="12" customHeight="1" x14ac:dyDescent="0.2">
      <c r="B135" s="8" t="s">
        <v>7</v>
      </c>
      <c r="C135" s="74">
        <v>2863</v>
      </c>
      <c r="D135" s="74">
        <v>1712</v>
      </c>
      <c r="E135" s="74">
        <v>1210</v>
      </c>
      <c r="F135" s="74">
        <v>889</v>
      </c>
      <c r="G135" s="74">
        <v>1076</v>
      </c>
      <c r="H135" s="74">
        <v>935</v>
      </c>
      <c r="I135" s="74">
        <v>988</v>
      </c>
      <c r="J135" s="74">
        <v>1738</v>
      </c>
      <c r="K135" s="74">
        <v>1656</v>
      </c>
      <c r="L135" s="74">
        <v>2326</v>
      </c>
      <c r="M135" s="74">
        <v>2947</v>
      </c>
      <c r="N135" s="74">
        <v>2711</v>
      </c>
      <c r="O135" s="74">
        <v>1751</v>
      </c>
      <c r="P135" s="74">
        <v>1618</v>
      </c>
      <c r="Q135" s="74">
        <v>2098</v>
      </c>
      <c r="R135" s="74">
        <v>3008</v>
      </c>
      <c r="S135" s="74">
        <v>3321</v>
      </c>
      <c r="T135" s="74">
        <v>3671</v>
      </c>
      <c r="U135" s="74">
        <v>3413</v>
      </c>
      <c r="V135" s="74">
        <v>3136</v>
      </c>
      <c r="W135" s="74">
        <v>2685</v>
      </c>
      <c r="X135" s="74">
        <v>2018</v>
      </c>
      <c r="Y135" s="74">
        <v>1466</v>
      </c>
      <c r="Z135" s="74">
        <v>967</v>
      </c>
      <c r="AA135" s="74">
        <v>545</v>
      </c>
      <c r="AB135" s="74">
        <v>1452</v>
      </c>
      <c r="AC135" s="74">
        <v>79</v>
      </c>
      <c r="AD135" s="74">
        <v>-42</v>
      </c>
      <c r="AE135" s="74">
        <v>-139</v>
      </c>
      <c r="AF135" s="74">
        <v>-1623</v>
      </c>
      <c r="AG135" s="74">
        <v>-939</v>
      </c>
      <c r="AH135" s="74">
        <v>-868</v>
      </c>
      <c r="AI135" s="74">
        <v>-795</v>
      </c>
      <c r="AJ135" s="74">
        <v>-757</v>
      </c>
    </row>
    <row r="136" spans="2:36" ht="12" customHeight="1" x14ac:dyDescent="0.2">
      <c r="B136" s="5" t="s">
        <v>12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</row>
    <row r="137" spans="2:36" ht="12" customHeight="1" x14ac:dyDescent="0.2">
      <c r="B137" s="8" t="s">
        <v>3</v>
      </c>
      <c r="C137" s="10">
        <v>22999</v>
      </c>
      <c r="D137" s="10">
        <v>27649</v>
      </c>
      <c r="E137" s="10">
        <v>28389</v>
      </c>
      <c r="F137" s="10">
        <v>24286</v>
      </c>
      <c r="G137" s="10">
        <v>24132</v>
      </c>
      <c r="H137" s="10">
        <v>20718</v>
      </c>
      <c r="I137" s="10">
        <v>17850</v>
      </c>
      <c r="J137" s="10">
        <v>18052</v>
      </c>
      <c r="K137" s="10">
        <v>19919</v>
      </c>
      <c r="L137" s="10">
        <v>19797</v>
      </c>
      <c r="M137" s="10">
        <v>20263</v>
      </c>
      <c r="N137" s="10">
        <v>19509</v>
      </c>
      <c r="O137" s="10">
        <v>18392</v>
      </c>
      <c r="P137" s="10">
        <v>18602</v>
      </c>
      <c r="Q137" s="10">
        <v>18388</v>
      </c>
      <c r="R137" s="10">
        <v>17812</v>
      </c>
      <c r="S137" s="10">
        <v>19336</v>
      </c>
      <c r="T137" s="10">
        <v>20273</v>
      </c>
      <c r="U137" s="10">
        <v>23165</v>
      </c>
      <c r="V137" s="10">
        <v>25701</v>
      </c>
      <c r="W137" s="74">
        <v>30767</v>
      </c>
      <c r="X137" s="74">
        <v>34081</v>
      </c>
      <c r="Y137" s="74">
        <v>37444</v>
      </c>
      <c r="Z137" s="74">
        <v>40858</v>
      </c>
      <c r="AA137" s="74">
        <v>45784</v>
      </c>
      <c r="AB137" s="74">
        <v>53077</v>
      </c>
      <c r="AC137" s="74">
        <v>44144</v>
      </c>
      <c r="AD137" s="74">
        <v>46519</v>
      </c>
      <c r="AE137" s="74">
        <v>47825</v>
      </c>
      <c r="AF137" s="74">
        <v>34379</v>
      </c>
      <c r="AG137" s="74">
        <v>40659</v>
      </c>
      <c r="AH137" s="74">
        <v>81727</v>
      </c>
      <c r="AI137" s="74">
        <v>53022</v>
      </c>
      <c r="AJ137" s="74">
        <v>51288</v>
      </c>
    </row>
    <row r="138" spans="2:36" ht="12" customHeight="1" x14ac:dyDescent="0.2">
      <c r="B138" s="8" t="s">
        <v>2</v>
      </c>
      <c r="C138" s="10">
        <v>12084</v>
      </c>
      <c r="D138" s="10">
        <v>13359</v>
      </c>
      <c r="E138" s="10">
        <v>14343</v>
      </c>
      <c r="F138" s="10">
        <v>16387</v>
      </c>
      <c r="G138" s="10">
        <v>14696</v>
      </c>
      <c r="H138" s="10">
        <v>14330</v>
      </c>
      <c r="I138" s="10">
        <v>17262</v>
      </c>
      <c r="J138" s="10">
        <v>16836</v>
      </c>
      <c r="K138" s="10">
        <v>15565</v>
      </c>
      <c r="L138" s="10">
        <v>15901</v>
      </c>
      <c r="M138" s="10">
        <v>13627</v>
      </c>
      <c r="N138" s="10">
        <v>13464</v>
      </c>
      <c r="O138" s="10">
        <v>13885</v>
      </c>
      <c r="P138" s="10">
        <v>13539</v>
      </c>
      <c r="Q138" s="10">
        <v>11999</v>
      </c>
      <c r="R138" s="10">
        <v>13595</v>
      </c>
      <c r="S138" s="10">
        <v>16186</v>
      </c>
      <c r="T138" s="10">
        <v>18372</v>
      </c>
      <c r="U138" s="10">
        <v>25812</v>
      </c>
      <c r="V138" s="10">
        <v>25210</v>
      </c>
      <c r="W138" s="74">
        <v>19426</v>
      </c>
      <c r="X138" s="74">
        <v>20069</v>
      </c>
      <c r="Y138" s="74">
        <v>21613</v>
      </c>
      <c r="Z138" s="74">
        <v>25061</v>
      </c>
      <c r="AA138" s="74">
        <v>26686</v>
      </c>
      <c r="AB138" s="74">
        <v>31262</v>
      </c>
      <c r="AC138" s="74">
        <v>25999</v>
      </c>
      <c r="AD138" s="74">
        <v>27940</v>
      </c>
      <c r="AE138" s="74">
        <v>31637</v>
      </c>
      <c r="AF138" s="74">
        <v>25901</v>
      </c>
      <c r="AG138" s="74">
        <v>27134</v>
      </c>
      <c r="AH138" s="74">
        <v>30167</v>
      </c>
      <c r="AI138" s="74">
        <v>31525</v>
      </c>
      <c r="AJ138" s="74">
        <v>32430</v>
      </c>
    </row>
    <row r="139" spans="2:36" ht="12" customHeight="1" x14ac:dyDescent="0.2">
      <c r="B139" s="8" t="s">
        <v>7</v>
      </c>
      <c r="C139" s="74">
        <v>10915</v>
      </c>
      <c r="D139" s="74">
        <v>14290</v>
      </c>
      <c r="E139" s="74">
        <v>14046</v>
      </c>
      <c r="F139" s="74">
        <v>7899</v>
      </c>
      <c r="G139" s="74">
        <v>9436</v>
      </c>
      <c r="H139" s="74">
        <v>6388</v>
      </c>
      <c r="I139" s="74">
        <v>588</v>
      </c>
      <c r="J139" s="74">
        <v>1216</v>
      </c>
      <c r="K139" s="74">
        <v>4354</v>
      </c>
      <c r="L139" s="74">
        <v>3896</v>
      </c>
      <c r="M139" s="74">
        <v>6636</v>
      </c>
      <c r="N139" s="74">
        <v>6045</v>
      </c>
      <c r="O139" s="74">
        <v>4507</v>
      </c>
      <c r="P139" s="74">
        <v>5063</v>
      </c>
      <c r="Q139" s="74">
        <v>6389</v>
      </c>
      <c r="R139" s="74">
        <v>4217</v>
      </c>
      <c r="S139" s="74">
        <v>3150</v>
      </c>
      <c r="T139" s="74">
        <v>1901</v>
      </c>
      <c r="U139" s="74">
        <v>-2647</v>
      </c>
      <c r="V139" s="74">
        <v>491</v>
      </c>
      <c r="W139" s="74">
        <v>11341</v>
      </c>
      <c r="X139" s="74">
        <v>14012</v>
      </c>
      <c r="Y139" s="74">
        <v>15831</v>
      </c>
      <c r="Z139" s="74">
        <v>15797</v>
      </c>
      <c r="AA139" s="74">
        <v>19098</v>
      </c>
      <c r="AB139" s="74">
        <v>21815</v>
      </c>
      <c r="AC139" s="74">
        <v>18145</v>
      </c>
      <c r="AD139" s="74">
        <v>18579</v>
      </c>
      <c r="AE139" s="74">
        <v>16188</v>
      </c>
      <c r="AF139" s="74">
        <v>8478</v>
      </c>
      <c r="AG139" s="74">
        <v>13525</v>
      </c>
      <c r="AH139" s="74">
        <v>51560</v>
      </c>
      <c r="AI139" s="74">
        <v>21497</v>
      </c>
      <c r="AJ139" s="74">
        <v>18858</v>
      </c>
    </row>
    <row r="140" spans="2:36" ht="12" customHeight="1" x14ac:dyDescent="0.2">
      <c r="B140" s="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2:36" ht="12" customHeight="1" x14ac:dyDescent="0.2">
      <c r="B141" s="68"/>
      <c r="C141" s="82" t="s">
        <v>6</v>
      </c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</row>
    <row r="142" spans="2:36" ht="12" customHeight="1" x14ac:dyDescent="0.2">
      <c r="B142" s="5" t="s">
        <v>16</v>
      </c>
      <c r="C142" s="60"/>
      <c r="D142" s="1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2:36" ht="12" customHeight="1" x14ac:dyDescent="0.2">
      <c r="B143" s="8" t="s">
        <v>3</v>
      </c>
      <c r="C143" s="60" t="s">
        <v>5</v>
      </c>
      <c r="D143" s="7">
        <v>6.3</v>
      </c>
      <c r="E143" s="7">
        <v>-0.3</v>
      </c>
      <c r="F143" s="7">
        <v>-5.7</v>
      </c>
      <c r="G143" s="7">
        <v>1.7</v>
      </c>
      <c r="H143" s="7">
        <v>-6.7</v>
      </c>
      <c r="I143" s="7">
        <v>-1.3</v>
      </c>
      <c r="J143" s="7">
        <v>11.4</v>
      </c>
      <c r="K143" s="7">
        <v>7.2</v>
      </c>
      <c r="L143" s="7">
        <v>3.2</v>
      </c>
      <c r="M143" s="7">
        <v>3.9</v>
      </c>
      <c r="N143" s="7">
        <v>-0.9</v>
      </c>
      <c r="O143" s="7">
        <v>-6</v>
      </c>
      <c r="P143" s="7">
        <v>-0.8</v>
      </c>
      <c r="Q143" s="7">
        <v>1</v>
      </c>
      <c r="R143" s="7">
        <v>2.5</v>
      </c>
      <c r="S143" s="7">
        <v>7.1</v>
      </c>
      <c r="T143" s="7">
        <v>5.5</v>
      </c>
      <c r="U143" s="7">
        <v>7</v>
      </c>
      <c r="V143" s="7">
        <v>2.4</v>
      </c>
      <c r="W143" s="7">
        <v>7.4</v>
      </c>
      <c r="X143" s="7">
        <v>3.3</v>
      </c>
      <c r="Y143" s="7">
        <v>2.2999999999999998</v>
      </c>
      <c r="Z143" s="7">
        <v>2.1</v>
      </c>
      <c r="AA143" s="7">
        <v>1.3</v>
      </c>
      <c r="AB143" s="7">
        <v>16.399999999999999</v>
      </c>
      <c r="AC143" s="7">
        <v>-15.2</v>
      </c>
      <c r="AD143" s="7">
        <v>0.7</v>
      </c>
      <c r="AE143" s="7">
        <v>3.2</v>
      </c>
      <c r="AF143" s="7">
        <v>-22.8</v>
      </c>
      <c r="AG143" s="7">
        <v>18.3</v>
      </c>
      <c r="AH143" s="7">
        <v>51.1</v>
      </c>
      <c r="AI143" s="7">
        <v>-27.2</v>
      </c>
      <c r="AJ143" s="7">
        <v>-1.7</v>
      </c>
    </row>
    <row r="144" spans="2:36" ht="12" customHeight="1" x14ac:dyDescent="0.2">
      <c r="B144" s="8" t="s">
        <v>2</v>
      </c>
      <c r="C144" s="60" t="s">
        <v>5</v>
      </c>
      <c r="D144" s="7">
        <v>8.1999999999999993</v>
      </c>
      <c r="E144" s="7">
        <v>6.3</v>
      </c>
      <c r="F144" s="7">
        <v>12.4</v>
      </c>
      <c r="G144" s="7">
        <v>2.8</v>
      </c>
      <c r="H144" s="7">
        <v>6.2</v>
      </c>
      <c r="I144" s="7">
        <v>17.5</v>
      </c>
      <c r="J144" s="7">
        <v>3.6</v>
      </c>
      <c r="K144" s="7">
        <v>-5.9</v>
      </c>
      <c r="L144" s="7">
        <v>-3</v>
      </c>
      <c r="M144" s="7">
        <v>-5.8</v>
      </c>
      <c r="N144" s="7">
        <v>0.1</v>
      </c>
      <c r="O144" s="7">
        <v>2.2000000000000002</v>
      </c>
      <c r="P144" s="7">
        <v>-0.6</v>
      </c>
      <c r="Q144" s="7">
        <v>-5.3</v>
      </c>
      <c r="R144" s="7">
        <v>0.5</v>
      </c>
      <c r="S144" s="7">
        <v>4.0999999999999996</v>
      </c>
      <c r="T144" s="7">
        <v>3.3</v>
      </c>
      <c r="U144" s="7">
        <v>12.5</v>
      </c>
      <c r="V144" s="7">
        <v>-2.2999999999999998</v>
      </c>
      <c r="W144" s="7">
        <v>-7.3</v>
      </c>
      <c r="X144" s="7">
        <v>2.4</v>
      </c>
      <c r="Y144" s="7">
        <v>3.7</v>
      </c>
      <c r="Z144" s="7">
        <v>7.4</v>
      </c>
      <c r="AA144" s="7">
        <v>2.5</v>
      </c>
      <c r="AB144" s="7">
        <v>7.6</v>
      </c>
      <c r="AC144" s="7">
        <v>-8.3000000000000007</v>
      </c>
      <c r="AD144" s="7">
        <v>4.3</v>
      </c>
      <c r="AE144" s="7">
        <v>6.1</v>
      </c>
      <c r="AF144" s="7">
        <v>-7.3</v>
      </c>
      <c r="AG144" s="7">
        <v>2.8</v>
      </c>
      <c r="AH144" s="7">
        <v>3.2</v>
      </c>
      <c r="AI144" s="7">
        <v>1.6</v>
      </c>
      <c r="AJ144" s="7">
        <v>-0.1</v>
      </c>
    </row>
    <row r="145" spans="2:36" ht="12" customHeight="1" x14ac:dyDescent="0.2">
      <c r="B145" s="5" t="s">
        <v>15</v>
      </c>
      <c r="C145" s="60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2:36" ht="12" customHeight="1" x14ac:dyDescent="0.2">
      <c r="B146" s="8" t="s">
        <v>3</v>
      </c>
      <c r="C146" s="60" t="s">
        <v>5</v>
      </c>
      <c r="D146" s="7">
        <v>-3.1</v>
      </c>
      <c r="E146" s="7">
        <v>3.9</v>
      </c>
      <c r="F146" s="7">
        <v>6.6</v>
      </c>
      <c r="G146" s="7">
        <v>13.5</v>
      </c>
      <c r="H146" s="7">
        <v>13.3</v>
      </c>
      <c r="I146" s="7">
        <v>17.899999999999999</v>
      </c>
      <c r="J146" s="7">
        <v>14.7</v>
      </c>
      <c r="K146" s="7">
        <v>7.7</v>
      </c>
      <c r="L146" s="7">
        <v>4.0999999999999996</v>
      </c>
      <c r="M146" s="7">
        <v>3.2</v>
      </c>
      <c r="N146" s="7">
        <v>6.3</v>
      </c>
      <c r="O146" s="7">
        <v>-4.3</v>
      </c>
      <c r="P146" s="7">
        <v>1.8</v>
      </c>
      <c r="Q146" s="7">
        <v>-2.4</v>
      </c>
      <c r="R146" s="7">
        <v>2.2999999999999998</v>
      </c>
      <c r="S146" s="7">
        <v>5.5</v>
      </c>
      <c r="T146" s="7">
        <v>-0.2</v>
      </c>
      <c r="U146" s="7">
        <v>1.6</v>
      </c>
      <c r="V146" s="7">
        <v>-3</v>
      </c>
      <c r="W146" s="7">
        <v>-3.4</v>
      </c>
      <c r="X146" s="7">
        <v>-4.8</v>
      </c>
      <c r="Y146" s="7">
        <v>-5.2</v>
      </c>
      <c r="Z146" s="7">
        <v>-7.2</v>
      </c>
      <c r="AA146" s="7">
        <v>-11.5</v>
      </c>
      <c r="AB146" s="7">
        <v>13</v>
      </c>
      <c r="AC146" s="7">
        <v>-11.1</v>
      </c>
      <c r="AD146" s="7">
        <v>-7.1</v>
      </c>
      <c r="AE146" s="7">
        <v>6.7</v>
      </c>
      <c r="AF146" s="7">
        <v>-15.8</v>
      </c>
      <c r="AG146" s="7">
        <v>13.4</v>
      </c>
      <c r="AH146" s="7">
        <v>-0.5</v>
      </c>
      <c r="AI146" s="7">
        <v>-2.1</v>
      </c>
      <c r="AJ146" s="7">
        <v>2.7</v>
      </c>
    </row>
    <row r="147" spans="2:36" ht="12" customHeight="1" x14ac:dyDescent="0.2">
      <c r="B147" s="8" t="s">
        <v>2</v>
      </c>
      <c r="C147" s="60" t="s">
        <v>5</v>
      </c>
      <c r="D147" s="7">
        <v>26</v>
      </c>
      <c r="E147" s="7">
        <v>59.6</v>
      </c>
      <c r="F147" s="7">
        <v>54</v>
      </c>
      <c r="G147" s="7">
        <v>29.8</v>
      </c>
      <c r="H147" s="7">
        <v>23.7</v>
      </c>
      <c r="I147" s="7">
        <v>34.9</v>
      </c>
      <c r="J147" s="7">
        <v>8.1999999999999993</v>
      </c>
      <c r="K147" s="7">
        <v>-9.1</v>
      </c>
      <c r="L147" s="7">
        <v>-11.1</v>
      </c>
      <c r="M147" s="7">
        <v>-10.8</v>
      </c>
      <c r="N147" s="7">
        <v>-3.8</v>
      </c>
      <c r="O147" s="7">
        <v>0.8</v>
      </c>
      <c r="P147" s="7">
        <v>1.3</v>
      </c>
      <c r="Q147" s="7">
        <v>-4.5</v>
      </c>
      <c r="R147" s="7">
        <v>-7.2</v>
      </c>
      <c r="S147" s="7">
        <v>-3.8</v>
      </c>
      <c r="T147" s="7">
        <v>-2.6</v>
      </c>
      <c r="U147" s="7">
        <v>-2.7</v>
      </c>
      <c r="V147" s="7">
        <v>-4.5</v>
      </c>
      <c r="W147" s="7">
        <v>1.6</v>
      </c>
      <c r="X147" s="7">
        <v>0.7</v>
      </c>
      <c r="Y147" s="7">
        <v>4.3</v>
      </c>
      <c r="Z147" s="7">
        <v>7.9</v>
      </c>
      <c r="AA147" s="7">
        <v>1.6</v>
      </c>
      <c r="AB147" s="7">
        <v>4.4000000000000004</v>
      </c>
      <c r="AC147" s="7">
        <v>-1.9</v>
      </c>
      <c r="AD147" s="7">
        <v>4.8</v>
      </c>
      <c r="AE147" s="7">
        <v>4.4000000000000004</v>
      </c>
      <c r="AF147" s="7">
        <v>3.1</v>
      </c>
      <c r="AG147" s="7">
        <v>0.4</v>
      </c>
      <c r="AH147" s="7">
        <v>-7.5</v>
      </c>
      <c r="AI147" s="7">
        <v>1.1000000000000001</v>
      </c>
      <c r="AJ147" s="7">
        <v>-3.4</v>
      </c>
    </row>
    <row r="148" spans="2:36" ht="12" customHeight="1" x14ac:dyDescent="0.2">
      <c r="B148" s="5" t="s">
        <v>14</v>
      </c>
      <c r="C148" s="60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2:36" ht="12" customHeight="1" x14ac:dyDescent="0.2">
      <c r="B149" s="8" t="s">
        <v>3</v>
      </c>
      <c r="C149" s="60" t="s">
        <v>5</v>
      </c>
      <c r="D149" s="7">
        <v>-2.8</v>
      </c>
      <c r="E149" s="7">
        <v>-4.3</v>
      </c>
      <c r="F149" s="7">
        <v>4.7</v>
      </c>
      <c r="G149" s="7">
        <v>-0.2</v>
      </c>
      <c r="H149" s="7">
        <v>-4.7</v>
      </c>
      <c r="I149" s="7">
        <v>4.5</v>
      </c>
      <c r="J149" s="7">
        <v>20.6</v>
      </c>
      <c r="K149" s="7">
        <v>6.7</v>
      </c>
      <c r="L149" s="7">
        <v>4</v>
      </c>
      <c r="M149" s="7">
        <v>4.4000000000000004</v>
      </c>
      <c r="N149" s="7">
        <v>-2.4</v>
      </c>
      <c r="O149" s="7">
        <v>-6.8</v>
      </c>
      <c r="P149" s="7">
        <v>-3.8</v>
      </c>
      <c r="Q149" s="7">
        <v>3.3</v>
      </c>
      <c r="R149" s="7">
        <v>4.5</v>
      </c>
      <c r="S149" s="7">
        <v>7.7</v>
      </c>
      <c r="T149" s="7">
        <v>8.9</v>
      </c>
      <c r="U149" s="7">
        <v>5.6</v>
      </c>
      <c r="V149" s="7">
        <v>-1.3</v>
      </c>
      <c r="W149" s="7">
        <v>2.5</v>
      </c>
      <c r="X149" s="7">
        <v>0.9</v>
      </c>
      <c r="Y149" s="7">
        <v>-2</v>
      </c>
      <c r="Z149" s="7">
        <v>-2.5</v>
      </c>
      <c r="AA149" s="7">
        <v>-9.6999999999999993</v>
      </c>
      <c r="AB149" s="7">
        <v>19.8</v>
      </c>
      <c r="AC149" s="7">
        <v>-12.6</v>
      </c>
      <c r="AD149" s="7">
        <v>-4.5999999999999996</v>
      </c>
      <c r="AE149" s="7">
        <v>3.7</v>
      </c>
      <c r="AF149" s="7">
        <v>-15.2</v>
      </c>
      <c r="AG149" s="7">
        <v>20.7</v>
      </c>
      <c r="AH149" s="7">
        <v>-6.6</v>
      </c>
      <c r="AI149" s="7">
        <v>-11.8</v>
      </c>
      <c r="AJ149" s="7">
        <v>0.4</v>
      </c>
    </row>
    <row r="150" spans="2:36" ht="12" customHeight="1" x14ac:dyDescent="0.2">
      <c r="B150" s="8" t="s">
        <v>2</v>
      </c>
      <c r="C150" s="60" t="s">
        <v>5</v>
      </c>
      <c r="D150" s="7">
        <v>3.1</v>
      </c>
      <c r="E150" s="7">
        <v>-5.7</v>
      </c>
      <c r="F150" s="7">
        <v>-5.2</v>
      </c>
      <c r="G150" s="7">
        <v>-1.1000000000000001</v>
      </c>
      <c r="H150" s="7">
        <v>0.6</v>
      </c>
      <c r="I150" s="7">
        <v>-0.6</v>
      </c>
      <c r="J150" s="7">
        <v>4.7</v>
      </c>
      <c r="K150" s="7">
        <v>-0.7</v>
      </c>
      <c r="L150" s="7">
        <v>1.9</v>
      </c>
      <c r="M150" s="7">
        <v>7.1</v>
      </c>
      <c r="N150" s="7">
        <v>3.3</v>
      </c>
      <c r="O150" s="7">
        <v>0.9</v>
      </c>
      <c r="P150" s="7">
        <v>-0.9</v>
      </c>
      <c r="Q150" s="7">
        <v>-2.7</v>
      </c>
      <c r="R150" s="7">
        <v>-0.5</v>
      </c>
      <c r="S150" s="7">
        <v>0.2</v>
      </c>
      <c r="T150" s="7">
        <v>-1.1000000000000001</v>
      </c>
      <c r="U150" s="7">
        <v>-2.8</v>
      </c>
      <c r="V150" s="7">
        <v>-1.3</v>
      </c>
      <c r="W150" s="7">
        <v>4.4000000000000004</v>
      </c>
      <c r="X150" s="7">
        <v>2.4</v>
      </c>
      <c r="Y150" s="7">
        <v>-0.6</v>
      </c>
      <c r="Z150" s="7">
        <v>-1.2</v>
      </c>
      <c r="AA150" s="7">
        <v>-1.3</v>
      </c>
      <c r="AB150" s="7">
        <v>-0.4</v>
      </c>
      <c r="AC150" s="7">
        <v>-2.2000000000000002</v>
      </c>
      <c r="AD150" s="7">
        <v>0.8</v>
      </c>
      <c r="AE150" s="7">
        <v>-1.8</v>
      </c>
      <c r="AF150" s="7">
        <v>-2.8</v>
      </c>
      <c r="AG150" s="7">
        <v>3.3</v>
      </c>
      <c r="AH150" s="7">
        <v>3.7</v>
      </c>
      <c r="AI150" s="7">
        <v>-0.6</v>
      </c>
      <c r="AJ150" s="7">
        <v>-2</v>
      </c>
    </row>
    <row r="151" spans="2:36" ht="12" customHeight="1" x14ac:dyDescent="0.2">
      <c r="B151" s="5" t="s">
        <v>13</v>
      </c>
      <c r="C151" s="60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2:36" ht="12" customHeight="1" x14ac:dyDescent="0.2">
      <c r="B152" s="8" t="s">
        <v>3</v>
      </c>
      <c r="C152" s="60" t="s">
        <v>5</v>
      </c>
      <c r="D152" s="7">
        <v>-16.7</v>
      </c>
      <c r="E152" s="7">
        <v>-9.9</v>
      </c>
      <c r="F152" s="7">
        <v>1.6</v>
      </c>
      <c r="G152" s="7">
        <v>7.1</v>
      </c>
      <c r="H152" s="7">
        <v>-1.5</v>
      </c>
      <c r="I152" s="7">
        <v>7.4</v>
      </c>
      <c r="J152" s="7">
        <v>15.1</v>
      </c>
      <c r="K152" s="7">
        <v>-2.4</v>
      </c>
      <c r="L152" s="7">
        <v>12.4</v>
      </c>
      <c r="M152" s="7">
        <v>8.6999999999999993</v>
      </c>
      <c r="N152" s="7">
        <v>0.1</v>
      </c>
      <c r="O152" s="7">
        <v>-7.8</v>
      </c>
      <c r="P152" s="7">
        <v>-2.4</v>
      </c>
      <c r="Q152" s="7">
        <v>7.3</v>
      </c>
      <c r="R152" s="7">
        <v>13.4</v>
      </c>
      <c r="S152" s="7">
        <v>4.8</v>
      </c>
      <c r="T152" s="7">
        <v>6.8</v>
      </c>
      <c r="U152" s="7">
        <v>0.8</v>
      </c>
      <c r="V152" s="7">
        <v>-2.8</v>
      </c>
      <c r="W152" s="7">
        <v>-1.1000000000000001</v>
      </c>
      <c r="X152" s="7">
        <v>-6.1</v>
      </c>
      <c r="Y152" s="7">
        <v>-6.5</v>
      </c>
      <c r="Z152" s="7">
        <v>-5.7</v>
      </c>
      <c r="AA152" s="7">
        <v>-6.5</v>
      </c>
      <c r="AB152" s="7">
        <v>12.5</v>
      </c>
      <c r="AC152" s="7">
        <v>-18.399999999999999</v>
      </c>
      <c r="AD152" s="7">
        <v>-2.8</v>
      </c>
      <c r="AE152" s="7">
        <v>-0.9</v>
      </c>
      <c r="AF152" s="7">
        <v>-19</v>
      </c>
      <c r="AG152" s="7">
        <v>16.3</v>
      </c>
      <c r="AH152" s="7">
        <v>-1.7</v>
      </c>
      <c r="AI152" s="7">
        <v>-4.0999999999999996</v>
      </c>
      <c r="AJ152" s="7">
        <v>-0.6</v>
      </c>
    </row>
    <row r="153" spans="2:36" ht="12" customHeight="1" x14ac:dyDescent="0.2">
      <c r="B153" s="8" t="s">
        <v>2</v>
      </c>
      <c r="C153" s="60" t="s">
        <v>5</v>
      </c>
      <c r="D153" s="7">
        <v>8.9</v>
      </c>
      <c r="E153" s="7">
        <v>1.7</v>
      </c>
      <c r="F153" s="7">
        <v>13.3</v>
      </c>
      <c r="G153" s="7">
        <v>3.3</v>
      </c>
      <c r="H153" s="7">
        <v>2.2000000000000002</v>
      </c>
      <c r="I153" s="7">
        <v>7.8</v>
      </c>
      <c r="J153" s="7">
        <v>-0.9</v>
      </c>
      <c r="K153" s="7">
        <v>-1.3</v>
      </c>
      <c r="L153" s="7">
        <v>-0.3</v>
      </c>
      <c r="M153" s="7">
        <v>-2.8</v>
      </c>
      <c r="N153" s="7">
        <v>6.8</v>
      </c>
      <c r="O153" s="7">
        <v>11.9</v>
      </c>
      <c r="P153" s="7">
        <v>-0.3</v>
      </c>
      <c r="Q153" s="7">
        <v>-1.3</v>
      </c>
      <c r="R153" s="7">
        <v>-1.6</v>
      </c>
      <c r="S153" s="7">
        <v>0.7</v>
      </c>
      <c r="T153" s="7">
        <v>3.8</v>
      </c>
      <c r="U153" s="7">
        <v>7.4</v>
      </c>
      <c r="V153" s="7">
        <v>1.1000000000000001</v>
      </c>
      <c r="W153" s="7">
        <v>7.8</v>
      </c>
      <c r="X153" s="7">
        <v>3.9</v>
      </c>
      <c r="Y153" s="7">
        <v>1.6</v>
      </c>
      <c r="Z153" s="7">
        <v>2.1</v>
      </c>
      <c r="AA153" s="7">
        <v>0.1</v>
      </c>
      <c r="AB153" s="7">
        <v>-2.9</v>
      </c>
      <c r="AC153" s="7">
        <v>2.5</v>
      </c>
      <c r="AD153" s="7">
        <v>-0.6</v>
      </c>
      <c r="AE153" s="7">
        <v>0.9</v>
      </c>
      <c r="AF153" s="7">
        <v>8.8000000000000007</v>
      </c>
      <c r="AG153" s="7">
        <v>0.3</v>
      </c>
      <c r="AH153" s="7">
        <v>-2.7</v>
      </c>
      <c r="AI153" s="7">
        <v>-4.7</v>
      </c>
      <c r="AJ153" s="7">
        <v>-1.2</v>
      </c>
    </row>
    <row r="154" spans="2:36" ht="12" customHeight="1" x14ac:dyDescent="0.2">
      <c r="B154" s="5" t="s">
        <v>12</v>
      </c>
      <c r="C154" s="60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2:36" ht="12" customHeight="1" x14ac:dyDescent="0.2">
      <c r="B155" s="8" t="s">
        <v>3</v>
      </c>
      <c r="C155" s="60" t="s">
        <v>5</v>
      </c>
      <c r="D155" s="7">
        <v>20.2</v>
      </c>
      <c r="E155" s="7">
        <v>2.7</v>
      </c>
      <c r="F155" s="7">
        <v>-14.5</v>
      </c>
      <c r="G155" s="7">
        <v>-0.6</v>
      </c>
      <c r="H155" s="7">
        <v>-14.1</v>
      </c>
      <c r="I155" s="7">
        <v>-13.8</v>
      </c>
      <c r="J155" s="7">
        <v>1.1000000000000001</v>
      </c>
      <c r="K155" s="7">
        <v>10.3</v>
      </c>
      <c r="L155" s="7">
        <v>-0.6</v>
      </c>
      <c r="M155" s="7">
        <v>2.4</v>
      </c>
      <c r="N155" s="7">
        <v>-3.7</v>
      </c>
      <c r="O155" s="7">
        <v>-5.7</v>
      </c>
      <c r="P155" s="7">
        <v>1.1000000000000001</v>
      </c>
      <c r="Q155" s="7">
        <v>-1.2</v>
      </c>
      <c r="R155" s="7">
        <v>-3.1</v>
      </c>
      <c r="S155" s="7">
        <v>8.6</v>
      </c>
      <c r="T155" s="7">
        <v>4.8</v>
      </c>
      <c r="U155" s="7">
        <v>14.3</v>
      </c>
      <c r="V155" s="7">
        <v>10.9</v>
      </c>
      <c r="W155" s="7">
        <v>19.7</v>
      </c>
      <c r="X155" s="7">
        <v>10.8</v>
      </c>
      <c r="Y155" s="7">
        <v>9.9</v>
      </c>
      <c r="Z155" s="7">
        <v>9.1</v>
      </c>
      <c r="AA155" s="7">
        <v>12.1</v>
      </c>
      <c r="AB155" s="7">
        <v>15.9</v>
      </c>
      <c r="AC155" s="7">
        <v>-16.8</v>
      </c>
      <c r="AD155" s="7">
        <v>5.4</v>
      </c>
      <c r="AE155" s="7">
        <v>2.8</v>
      </c>
      <c r="AF155" s="7">
        <v>-28.1</v>
      </c>
      <c r="AG155" s="7">
        <v>18.3</v>
      </c>
      <c r="AH155" s="7">
        <v>101</v>
      </c>
      <c r="AI155" s="7">
        <v>-35.1</v>
      </c>
      <c r="AJ155" s="7">
        <v>-3.3</v>
      </c>
    </row>
    <row r="156" spans="2:36" ht="12" customHeight="1" x14ac:dyDescent="0.2">
      <c r="B156" s="8" t="s">
        <v>2</v>
      </c>
      <c r="C156" s="60" t="s">
        <v>5</v>
      </c>
      <c r="D156" s="7">
        <v>10.6</v>
      </c>
      <c r="E156" s="7">
        <v>7.4</v>
      </c>
      <c r="F156" s="7">
        <v>14.3</v>
      </c>
      <c r="G156" s="7">
        <v>-10.3</v>
      </c>
      <c r="H156" s="7">
        <v>-2.5</v>
      </c>
      <c r="I156" s="7">
        <v>20.5</v>
      </c>
      <c r="J156" s="7">
        <v>-2.5</v>
      </c>
      <c r="K156" s="7">
        <v>-7.5</v>
      </c>
      <c r="L156" s="7">
        <v>2.2000000000000002</v>
      </c>
      <c r="M156" s="7">
        <v>-14.3</v>
      </c>
      <c r="N156" s="7">
        <v>-1.2</v>
      </c>
      <c r="O156" s="7">
        <v>3.1</v>
      </c>
      <c r="P156" s="7">
        <v>-2.5</v>
      </c>
      <c r="Q156" s="7">
        <v>-11.4</v>
      </c>
      <c r="R156" s="7">
        <v>13.3</v>
      </c>
      <c r="S156" s="7">
        <v>19.100000000000001</v>
      </c>
      <c r="T156" s="7">
        <v>13.5</v>
      </c>
      <c r="U156" s="7">
        <v>40.5</v>
      </c>
      <c r="V156" s="7">
        <v>-2.2999999999999998</v>
      </c>
      <c r="W156" s="7">
        <v>-22.9</v>
      </c>
      <c r="X156" s="7">
        <v>3.3</v>
      </c>
      <c r="Y156" s="7">
        <v>7.7</v>
      </c>
      <c r="Z156" s="7">
        <v>16</v>
      </c>
      <c r="AA156" s="7">
        <v>6.5</v>
      </c>
      <c r="AB156" s="7">
        <v>17.100000000000001</v>
      </c>
      <c r="AC156" s="7">
        <v>-16.8</v>
      </c>
      <c r="AD156" s="7">
        <v>7.5</v>
      </c>
      <c r="AE156" s="7">
        <v>13.2</v>
      </c>
      <c r="AF156" s="7">
        <v>-18.100000000000001</v>
      </c>
      <c r="AG156" s="7">
        <v>4.8</v>
      </c>
      <c r="AH156" s="7">
        <v>11.2</v>
      </c>
      <c r="AI156" s="7">
        <v>4.5</v>
      </c>
      <c r="AJ156" s="7">
        <v>2.9</v>
      </c>
    </row>
    <row r="157" spans="2:36" ht="12" customHeight="1" x14ac:dyDescent="0.2">
      <c r="B157" s="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</row>
    <row r="158" spans="2:36" ht="12" customHeight="1" x14ac:dyDescent="0.2">
      <c r="B158" s="66"/>
      <c r="C158" s="81" t="s">
        <v>4</v>
      </c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</row>
    <row r="159" spans="2:36" ht="12" customHeight="1" x14ac:dyDescent="0.2">
      <c r="B159" s="5" t="s">
        <v>16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</row>
    <row r="160" spans="2:36" ht="12" customHeight="1" x14ac:dyDescent="0.2">
      <c r="B160" s="8" t="s">
        <v>3</v>
      </c>
      <c r="C160" s="2">
        <v>100</v>
      </c>
      <c r="D160" s="1">
        <v>106.3</v>
      </c>
      <c r="E160" s="1">
        <v>106</v>
      </c>
      <c r="F160" s="1">
        <v>99.9</v>
      </c>
      <c r="G160" s="1">
        <v>101.6</v>
      </c>
      <c r="H160" s="1">
        <v>94.9</v>
      </c>
      <c r="I160" s="1">
        <v>93.6</v>
      </c>
      <c r="J160" s="1">
        <v>104.3</v>
      </c>
      <c r="K160" s="1">
        <v>111.8</v>
      </c>
      <c r="L160" s="1">
        <v>115.4</v>
      </c>
      <c r="M160" s="1">
        <v>119.9</v>
      </c>
      <c r="N160" s="1">
        <v>118.8</v>
      </c>
      <c r="O160" s="1">
        <v>111.6</v>
      </c>
      <c r="P160" s="1">
        <v>110.7</v>
      </c>
      <c r="Q160" s="1">
        <v>111.8</v>
      </c>
      <c r="R160" s="1">
        <v>114.6</v>
      </c>
      <c r="S160" s="1">
        <v>122.8</v>
      </c>
      <c r="T160" s="1">
        <v>129.6</v>
      </c>
      <c r="U160" s="1">
        <v>138.6</v>
      </c>
      <c r="V160" s="1">
        <v>141.9</v>
      </c>
      <c r="W160" s="1">
        <v>152.4</v>
      </c>
      <c r="X160" s="1">
        <v>157.4</v>
      </c>
      <c r="Y160" s="1">
        <v>161.1</v>
      </c>
      <c r="Z160" s="1">
        <v>164.4</v>
      </c>
      <c r="AA160" s="1">
        <v>166.5</v>
      </c>
      <c r="AB160" s="1">
        <v>193.8</v>
      </c>
      <c r="AC160" s="1">
        <v>164.4</v>
      </c>
      <c r="AD160" s="1">
        <v>165.5</v>
      </c>
      <c r="AE160" s="1">
        <v>170.7</v>
      </c>
      <c r="AF160" s="1">
        <v>131.80000000000001</v>
      </c>
      <c r="AG160" s="1">
        <v>155.9</v>
      </c>
      <c r="AH160" s="1">
        <v>235.5</v>
      </c>
      <c r="AI160" s="1">
        <v>171.6</v>
      </c>
      <c r="AJ160" s="1">
        <v>168.6</v>
      </c>
    </row>
    <row r="161" spans="2:36" ht="12" customHeight="1" x14ac:dyDescent="0.2">
      <c r="B161" s="8" t="s">
        <v>2</v>
      </c>
      <c r="C161" s="2">
        <v>100</v>
      </c>
      <c r="D161" s="1">
        <v>108.2</v>
      </c>
      <c r="E161" s="1">
        <v>115</v>
      </c>
      <c r="F161" s="1">
        <v>129.30000000000001</v>
      </c>
      <c r="G161" s="1">
        <v>132.80000000000001</v>
      </c>
      <c r="H161" s="1">
        <v>141</v>
      </c>
      <c r="I161" s="1">
        <v>165.6</v>
      </c>
      <c r="J161" s="1">
        <v>171.5</v>
      </c>
      <c r="K161" s="1">
        <v>161.4</v>
      </c>
      <c r="L161" s="1">
        <v>156.5</v>
      </c>
      <c r="M161" s="1">
        <v>147.5</v>
      </c>
      <c r="N161" s="1">
        <v>147.6</v>
      </c>
      <c r="O161" s="1">
        <v>150.9</v>
      </c>
      <c r="P161" s="1">
        <v>150</v>
      </c>
      <c r="Q161" s="1">
        <v>142</v>
      </c>
      <c r="R161" s="1">
        <v>142.69999999999999</v>
      </c>
      <c r="S161" s="1">
        <v>148.6</v>
      </c>
      <c r="T161" s="1">
        <v>153.5</v>
      </c>
      <c r="U161" s="1">
        <v>172.6</v>
      </c>
      <c r="V161" s="1">
        <v>168.7</v>
      </c>
      <c r="W161" s="1">
        <v>156.30000000000001</v>
      </c>
      <c r="X161" s="1">
        <v>160.1</v>
      </c>
      <c r="Y161" s="1">
        <v>166</v>
      </c>
      <c r="Z161" s="1">
        <v>178.3</v>
      </c>
      <c r="AA161" s="1">
        <v>182.9</v>
      </c>
      <c r="AB161" s="1">
        <v>196.8</v>
      </c>
      <c r="AC161" s="1">
        <v>180.6</v>
      </c>
      <c r="AD161" s="1">
        <v>188.4</v>
      </c>
      <c r="AE161" s="1">
        <v>199.9</v>
      </c>
      <c r="AF161" s="1">
        <v>185.4</v>
      </c>
      <c r="AG161" s="1">
        <v>190.6</v>
      </c>
      <c r="AH161" s="1">
        <v>196.8</v>
      </c>
      <c r="AI161" s="1">
        <v>200</v>
      </c>
      <c r="AJ161" s="1">
        <v>199.8</v>
      </c>
    </row>
    <row r="162" spans="2:36" ht="12" customHeight="1" x14ac:dyDescent="0.2">
      <c r="B162" s="5" t="s">
        <v>15</v>
      </c>
      <c r="C162" s="1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2:36" ht="12" customHeight="1" x14ac:dyDescent="0.2">
      <c r="B163" s="8" t="s">
        <v>3</v>
      </c>
      <c r="C163" s="2">
        <v>100</v>
      </c>
      <c r="D163" s="1">
        <v>96.9</v>
      </c>
      <c r="E163" s="1">
        <v>100.7</v>
      </c>
      <c r="F163" s="1">
        <v>107.3</v>
      </c>
      <c r="G163" s="1">
        <v>121.8</v>
      </c>
      <c r="H163" s="1">
        <v>138.1</v>
      </c>
      <c r="I163" s="1">
        <v>162.80000000000001</v>
      </c>
      <c r="J163" s="1">
        <v>186.7</v>
      </c>
      <c r="K163" s="1">
        <v>201</v>
      </c>
      <c r="L163" s="1">
        <v>209.2</v>
      </c>
      <c r="M163" s="1">
        <v>215.9</v>
      </c>
      <c r="N163" s="1">
        <v>229.5</v>
      </c>
      <c r="O163" s="1">
        <v>219.5</v>
      </c>
      <c r="P163" s="1">
        <v>223.6</v>
      </c>
      <c r="Q163" s="1">
        <v>218.3</v>
      </c>
      <c r="R163" s="1">
        <v>223.2</v>
      </c>
      <c r="S163" s="1">
        <v>235.5</v>
      </c>
      <c r="T163" s="1">
        <v>235.1</v>
      </c>
      <c r="U163" s="1">
        <v>238.9</v>
      </c>
      <c r="V163" s="1">
        <v>231.7</v>
      </c>
      <c r="W163" s="1">
        <v>223.9</v>
      </c>
      <c r="X163" s="1">
        <v>213.2</v>
      </c>
      <c r="Y163" s="1">
        <v>202</v>
      </c>
      <c r="Z163" s="1">
        <v>187.5</v>
      </c>
      <c r="AA163" s="1">
        <v>166</v>
      </c>
      <c r="AB163" s="1">
        <v>187.6</v>
      </c>
      <c r="AC163" s="1">
        <v>166.8</v>
      </c>
      <c r="AD163" s="1">
        <v>155</v>
      </c>
      <c r="AE163" s="1">
        <v>165.4</v>
      </c>
      <c r="AF163" s="1">
        <v>139.30000000000001</v>
      </c>
      <c r="AG163" s="1">
        <v>158</v>
      </c>
      <c r="AH163" s="1">
        <v>157.1</v>
      </c>
      <c r="AI163" s="1">
        <v>153.69999999999999</v>
      </c>
      <c r="AJ163" s="1">
        <v>158</v>
      </c>
    </row>
    <row r="164" spans="2:36" ht="12" customHeight="1" x14ac:dyDescent="0.2">
      <c r="B164" s="8" t="s">
        <v>2</v>
      </c>
      <c r="C164" s="2">
        <v>100</v>
      </c>
      <c r="D164" s="1">
        <v>126</v>
      </c>
      <c r="E164" s="1">
        <v>201.2</v>
      </c>
      <c r="F164" s="1">
        <v>309.89999999999998</v>
      </c>
      <c r="G164" s="1">
        <v>402.4</v>
      </c>
      <c r="H164" s="1">
        <v>497.8</v>
      </c>
      <c r="I164" s="1">
        <v>671.6</v>
      </c>
      <c r="J164" s="1">
        <v>726.4</v>
      </c>
      <c r="K164" s="1">
        <v>660</v>
      </c>
      <c r="L164" s="1">
        <v>586.9</v>
      </c>
      <c r="M164" s="1">
        <v>523.6</v>
      </c>
      <c r="N164" s="1">
        <v>503.9</v>
      </c>
      <c r="O164" s="1">
        <v>507.8</v>
      </c>
      <c r="P164" s="1">
        <v>514.20000000000005</v>
      </c>
      <c r="Q164" s="1">
        <v>491.2</v>
      </c>
      <c r="R164" s="1">
        <v>455.7</v>
      </c>
      <c r="S164" s="1">
        <v>438.2</v>
      </c>
      <c r="T164" s="1">
        <v>426.7</v>
      </c>
      <c r="U164" s="1">
        <v>415.4</v>
      </c>
      <c r="V164" s="1">
        <v>396.5</v>
      </c>
      <c r="W164" s="1">
        <v>402.7</v>
      </c>
      <c r="X164" s="1">
        <v>405.5</v>
      </c>
      <c r="Y164" s="1">
        <v>423</v>
      </c>
      <c r="Z164" s="1">
        <v>456.3</v>
      </c>
      <c r="AA164" s="1">
        <v>463.5</v>
      </c>
      <c r="AB164" s="1">
        <v>483.9</v>
      </c>
      <c r="AC164" s="1">
        <v>474.8</v>
      </c>
      <c r="AD164" s="1">
        <v>497.6</v>
      </c>
      <c r="AE164" s="1">
        <v>519.5</v>
      </c>
      <c r="AF164" s="1">
        <v>535.79999999999995</v>
      </c>
      <c r="AG164" s="1">
        <v>538.1</v>
      </c>
      <c r="AH164" s="1">
        <v>497.7</v>
      </c>
      <c r="AI164" s="1">
        <v>503.2</v>
      </c>
      <c r="AJ164" s="1">
        <v>486.3</v>
      </c>
    </row>
    <row r="165" spans="2:36" ht="12" customHeight="1" x14ac:dyDescent="0.2">
      <c r="B165" s="5" t="s">
        <v>14</v>
      </c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2:36" ht="12" customHeight="1" x14ac:dyDescent="0.2">
      <c r="B166" s="8" t="s">
        <v>3</v>
      </c>
      <c r="C166" s="2">
        <v>100</v>
      </c>
      <c r="D166" s="1">
        <v>97.2</v>
      </c>
      <c r="E166" s="1">
        <v>93</v>
      </c>
      <c r="F166" s="1">
        <v>97.3</v>
      </c>
      <c r="G166" s="1">
        <v>97.1</v>
      </c>
      <c r="H166" s="1">
        <v>92.5</v>
      </c>
      <c r="I166" s="1">
        <v>96.6</v>
      </c>
      <c r="J166" s="1">
        <v>116.5</v>
      </c>
      <c r="K166" s="1">
        <v>124.3</v>
      </c>
      <c r="L166" s="1">
        <v>129.19999999999999</v>
      </c>
      <c r="M166" s="1">
        <v>134.9</v>
      </c>
      <c r="N166" s="1">
        <v>131.69999999999999</v>
      </c>
      <c r="O166" s="1">
        <v>122.7</v>
      </c>
      <c r="P166" s="1">
        <v>118.1</v>
      </c>
      <c r="Q166" s="1">
        <v>122</v>
      </c>
      <c r="R166" s="1">
        <v>127.5</v>
      </c>
      <c r="S166" s="1">
        <v>137.30000000000001</v>
      </c>
      <c r="T166" s="1">
        <v>149.6</v>
      </c>
      <c r="U166" s="1">
        <v>157.9</v>
      </c>
      <c r="V166" s="1">
        <v>155.9</v>
      </c>
      <c r="W166" s="1">
        <v>159.9</v>
      </c>
      <c r="X166" s="1">
        <v>161.30000000000001</v>
      </c>
      <c r="Y166" s="1">
        <v>158.1</v>
      </c>
      <c r="Z166" s="1">
        <v>154.1</v>
      </c>
      <c r="AA166" s="1">
        <v>139.19999999999999</v>
      </c>
      <c r="AB166" s="1">
        <v>166.8</v>
      </c>
      <c r="AC166" s="1">
        <v>145.80000000000001</v>
      </c>
      <c r="AD166" s="1">
        <v>139.1</v>
      </c>
      <c r="AE166" s="1">
        <v>144.19999999999999</v>
      </c>
      <c r="AF166" s="1">
        <v>122.3</v>
      </c>
      <c r="AG166" s="1">
        <v>147.6</v>
      </c>
      <c r="AH166" s="1">
        <v>137.80000000000001</v>
      </c>
      <c r="AI166" s="1">
        <v>121.5</v>
      </c>
      <c r="AJ166" s="1">
        <v>121.9</v>
      </c>
    </row>
    <row r="167" spans="2:36" ht="12" customHeight="1" x14ac:dyDescent="0.2">
      <c r="B167" s="8" t="s">
        <v>2</v>
      </c>
      <c r="C167" s="2">
        <v>100</v>
      </c>
      <c r="D167" s="1">
        <v>103.1</v>
      </c>
      <c r="E167" s="1">
        <v>97.2</v>
      </c>
      <c r="F167" s="1">
        <v>92.2</v>
      </c>
      <c r="G167" s="1">
        <v>91.2</v>
      </c>
      <c r="H167" s="1">
        <v>91.7</v>
      </c>
      <c r="I167" s="1">
        <v>91.1</v>
      </c>
      <c r="J167" s="1">
        <v>95.4</v>
      </c>
      <c r="K167" s="1">
        <v>94.8</v>
      </c>
      <c r="L167" s="1">
        <v>96.6</v>
      </c>
      <c r="M167" s="1">
        <v>103.4</v>
      </c>
      <c r="N167" s="1">
        <v>106.8</v>
      </c>
      <c r="O167" s="1">
        <v>107.8</v>
      </c>
      <c r="P167" s="1">
        <v>106.8</v>
      </c>
      <c r="Q167" s="1">
        <v>104</v>
      </c>
      <c r="R167" s="1">
        <v>103.5</v>
      </c>
      <c r="S167" s="1">
        <v>103.7</v>
      </c>
      <c r="T167" s="1">
        <v>102.5</v>
      </c>
      <c r="U167" s="1">
        <v>99.6</v>
      </c>
      <c r="V167" s="1">
        <v>98.4</v>
      </c>
      <c r="W167" s="1">
        <v>102.7</v>
      </c>
      <c r="X167" s="1">
        <v>105.2</v>
      </c>
      <c r="Y167" s="1">
        <v>104.6</v>
      </c>
      <c r="Z167" s="1">
        <v>103.3</v>
      </c>
      <c r="AA167" s="1">
        <v>102</v>
      </c>
      <c r="AB167" s="1">
        <v>101.5</v>
      </c>
      <c r="AC167" s="1">
        <v>99.3</v>
      </c>
      <c r="AD167" s="1">
        <v>100.1</v>
      </c>
      <c r="AE167" s="1">
        <v>98.3</v>
      </c>
      <c r="AF167" s="1">
        <v>95.5</v>
      </c>
      <c r="AG167" s="1">
        <v>98.6</v>
      </c>
      <c r="AH167" s="1">
        <v>102.3</v>
      </c>
      <c r="AI167" s="1">
        <v>101.7</v>
      </c>
      <c r="AJ167" s="1">
        <v>99.6</v>
      </c>
    </row>
    <row r="168" spans="2:36" ht="12" customHeight="1" x14ac:dyDescent="0.2">
      <c r="B168" s="5" t="s">
        <v>13</v>
      </c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2:36" ht="12" customHeight="1" x14ac:dyDescent="0.2">
      <c r="B169" s="8" t="s">
        <v>3</v>
      </c>
      <c r="C169" s="2">
        <v>100</v>
      </c>
      <c r="D169" s="1">
        <v>83.3</v>
      </c>
      <c r="E169" s="1">
        <v>75</v>
      </c>
      <c r="F169" s="1">
        <v>76.2</v>
      </c>
      <c r="G169" s="1">
        <v>81.599999999999994</v>
      </c>
      <c r="H169" s="1">
        <v>80.400000000000006</v>
      </c>
      <c r="I169" s="1">
        <v>86.3</v>
      </c>
      <c r="J169" s="1">
        <v>99.4</v>
      </c>
      <c r="K169" s="1">
        <v>97</v>
      </c>
      <c r="L169" s="1">
        <v>109</v>
      </c>
      <c r="M169" s="1">
        <v>118.4</v>
      </c>
      <c r="N169" s="1">
        <v>118.6</v>
      </c>
      <c r="O169" s="1">
        <v>109.3</v>
      </c>
      <c r="P169" s="1">
        <v>106.7</v>
      </c>
      <c r="Q169" s="1">
        <v>114.4</v>
      </c>
      <c r="R169" s="1">
        <v>129.69999999999999</v>
      </c>
      <c r="S169" s="1">
        <v>136</v>
      </c>
      <c r="T169" s="1">
        <v>145.19999999999999</v>
      </c>
      <c r="U169" s="1">
        <v>146.30000000000001</v>
      </c>
      <c r="V169" s="1">
        <v>142.19999999999999</v>
      </c>
      <c r="W169" s="1">
        <v>140.69999999999999</v>
      </c>
      <c r="X169" s="1">
        <v>132.1</v>
      </c>
      <c r="Y169" s="1">
        <v>123.5</v>
      </c>
      <c r="Z169" s="1">
        <v>116.5</v>
      </c>
      <c r="AA169" s="1">
        <v>108.9</v>
      </c>
      <c r="AB169" s="1">
        <v>122.5</v>
      </c>
      <c r="AC169" s="1">
        <v>100</v>
      </c>
      <c r="AD169" s="1">
        <v>97.1</v>
      </c>
      <c r="AE169" s="1">
        <v>96.3</v>
      </c>
      <c r="AF169" s="1">
        <v>78</v>
      </c>
      <c r="AG169" s="1">
        <v>90.7</v>
      </c>
      <c r="AH169" s="1">
        <v>89.2</v>
      </c>
      <c r="AI169" s="1">
        <v>85.5</v>
      </c>
      <c r="AJ169" s="1">
        <v>85.1</v>
      </c>
    </row>
    <row r="170" spans="2:36" ht="12" customHeight="1" x14ac:dyDescent="0.2">
      <c r="B170" s="8" t="s">
        <v>2</v>
      </c>
      <c r="C170" s="2">
        <v>100</v>
      </c>
      <c r="D170" s="1">
        <v>108.9</v>
      </c>
      <c r="E170" s="1">
        <v>110.7</v>
      </c>
      <c r="F170" s="1">
        <v>125.4</v>
      </c>
      <c r="G170" s="1">
        <v>129.6</v>
      </c>
      <c r="H170" s="1">
        <v>132.4</v>
      </c>
      <c r="I170" s="1">
        <v>142.80000000000001</v>
      </c>
      <c r="J170" s="1">
        <v>141.4</v>
      </c>
      <c r="K170" s="1">
        <v>139.6</v>
      </c>
      <c r="L170" s="1">
        <v>139.19999999999999</v>
      </c>
      <c r="M170" s="1">
        <v>135.30000000000001</v>
      </c>
      <c r="N170" s="1">
        <v>144.5</v>
      </c>
      <c r="O170" s="1">
        <v>161.69999999999999</v>
      </c>
      <c r="P170" s="1">
        <v>161.30000000000001</v>
      </c>
      <c r="Q170" s="1">
        <v>159.19999999999999</v>
      </c>
      <c r="R170" s="1">
        <v>156.6</v>
      </c>
      <c r="S170" s="1">
        <v>157.69999999999999</v>
      </c>
      <c r="T170" s="1">
        <v>163.80000000000001</v>
      </c>
      <c r="U170" s="1">
        <v>175.9</v>
      </c>
      <c r="V170" s="1">
        <v>177.8</v>
      </c>
      <c r="W170" s="1">
        <v>191.7</v>
      </c>
      <c r="X170" s="1">
        <v>199.1</v>
      </c>
      <c r="Y170" s="1">
        <v>202.2</v>
      </c>
      <c r="Z170" s="1">
        <v>206.5</v>
      </c>
      <c r="AA170" s="1">
        <v>206.8</v>
      </c>
      <c r="AB170" s="1">
        <v>200.7</v>
      </c>
      <c r="AC170" s="1">
        <v>205.8</v>
      </c>
      <c r="AD170" s="1">
        <v>204.5</v>
      </c>
      <c r="AE170" s="1">
        <v>206.3</v>
      </c>
      <c r="AF170" s="1">
        <v>224.6</v>
      </c>
      <c r="AG170" s="1">
        <v>225.2</v>
      </c>
      <c r="AH170" s="1">
        <v>219.2</v>
      </c>
      <c r="AI170" s="1">
        <v>208.9</v>
      </c>
      <c r="AJ170" s="1">
        <v>206.5</v>
      </c>
    </row>
    <row r="171" spans="2:36" ht="12" customHeight="1" x14ac:dyDescent="0.2">
      <c r="B171" s="5" t="s">
        <v>12</v>
      </c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2:36" ht="12" customHeight="1" x14ac:dyDescent="0.2">
      <c r="B172" s="8" t="s">
        <v>3</v>
      </c>
      <c r="C172" s="2">
        <v>100</v>
      </c>
      <c r="D172" s="1">
        <v>120.2</v>
      </c>
      <c r="E172" s="1">
        <v>123.4</v>
      </c>
      <c r="F172" s="1">
        <v>105.6</v>
      </c>
      <c r="G172" s="1">
        <v>104.9</v>
      </c>
      <c r="H172" s="1">
        <v>90.1</v>
      </c>
      <c r="I172" s="1">
        <v>77.599999999999994</v>
      </c>
      <c r="J172" s="1">
        <v>78.5</v>
      </c>
      <c r="K172" s="1">
        <v>86.6</v>
      </c>
      <c r="L172" s="1">
        <v>86.1</v>
      </c>
      <c r="M172" s="1">
        <v>88.1</v>
      </c>
      <c r="N172" s="1">
        <v>84.8</v>
      </c>
      <c r="O172" s="1">
        <v>80</v>
      </c>
      <c r="P172" s="1">
        <v>80.900000000000006</v>
      </c>
      <c r="Q172" s="1">
        <v>80</v>
      </c>
      <c r="R172" s="1">
        <v>77.400000000000006</v>
      </c>
      <c r="S172" s="1">
        <v>84.1</v>
      </c>
      <c r="T172" s="1">
        <v>88.1</v>
      </c>
      <c r="U172" s="1">
        <v>100.7</v>
      </c>
      <c r="V172" s="1">
        <v>111.7</v>
      </c>
      <c r="W172" s="1">
        <v>133.80000000000001</v>
      </c>
      <c r="X172" s="1">
        <v>148.19999999999999</v>
      </c>
      <c r="Y172" s="1">
        <v>162.80000000000001</v>
      </c>
      <c r="Z172" s="1">
        <v>177.7</v>
      </c>
      <c r="AA172" s="1">
        <v>199.1</v>
      </c>
      <c r="AB172" s="1">
        <v>230.8</v>
      </c>
      <c r="AC172" s="1">
        <v>191.9</v>
      </c>
      <c r="AD172" s="1">
        <v>202.3</v>
      </c>
      <c r="AE172" s="1">
        <v>207.9</v>
      </c>
      <c r="AF172" s="1">
        <v>149.5</v>
      </c>
      <c r="AG172" s="1">
        <v>176.8</v>
      </c>
      <c r="AH172" s="1">
        <v>355.4</v>
      </c>
      <c r="AI172" s="1">
        <v>230.5</v>
      </c>
      <c r="AJ172" s="1">
        <v>223</v>
      </c>
    </row>
    <row r="173" spans="2:36" ht="12" customHeight="1" x14ac:dyDescent="0.2">
      <c r="B173" s="8" t="s">
        <v>2</v>
      </c>
      <c r="C173" s="2">
        <v>100</v>
      </c>
      <c r="D173" s="1">
        <v>110.6</v>
      </c>
      <c r="E173" s="1">
        <v>118.7</v>
      </c>
      <c r="F173" s="1">
        <v>135.6</v>
      </c>
      <c r="G173" s="1">
        <v>121.6</v>
      </c>
      <c r="H173" s="1">
        <v>118.6</v>
      </c>
      <c r="I173" s="1">
        <v>142.9</v>
      </c>
      <c r="J173" s="1">
        <v>139.30000000000001</v>
      </c>
      <c r="K173" s="1">
        <v>128.80000000000001</v>
      </c>
      <c r="L173" s="1">
        <v>131.6</v>
      </c>
      <c r="M173" s="1">
        <v>112.8</v>
      </c>
      <c r="N173" s="1">
        <v>111.4</v>
      </c>
      <c r="O173" s="1">
        <v>114.9</v>
      </c>
      <c r="P173" s="1">
        <v>112</v>
      </c>
      <c r="Q173" s="1">
        <v>99.3</v>
      </c>
      <c r="R173" s="1">
        <v>112.5</v>
      </c>
      <c r="S173" s="1">
        <v>133.9</v>
      </c>
      <c r="T173" s="1">
        <v>152</v>
      </c>
      <c r="U173" s="1">
        <v>213.6</v>
      </c>
      <c r="V173" s="1">
        <v>208.6</v>
      </c>
      <c r="W173" s="1">
        <v>160.80000000000001</v>
      </c>
      <c r="X173" s="1">
        <v>166.1</v>
      </c>
      <c r="Y173" s="1">
        <v>178.9</v>
      </c>
      <c r="Z173" s="1">
        <v>207.4</v>
      </c>
      <c r="AA173" s="1">
        <v>220.8</v>
      </c>
      <c r="AB173" s="1">
        <v>258.7</v>
      </c>
      <c r="AC173" s="1">
        <v>215.2</v>
      </c>
      <c r="AD173" s="1">
        <v>231.2</v>
      </c>
      <c r="AE173" s="1">
        <v>261.8</v>
      </c>
      <c r="AF173" s="1">
        <v>214.3</v>
      </c>
      <c r="AG173" s="1">
        <v>224.5</v>
      </c>
      <c r="AH173" s="1">
        <v>249.6</v>
      </c>
      <c r="AI173" s="1">
        <v>260.89999999999998</v>
      </c>
      <c r="AJ173" s="1">
        <v>268.39999999999998</v>
      </c>
    </row>
    <row r="174" spans="2:36" ht="12" customHeight="1" x14ac:dyDescent="0.2">
      <c r="B174" s="11" t="s">
        <v>11</v>
      </c>
    </row>
    <row r="175" spans="2:36" ht="12" customHeight="1" x14ac:dyDescent="0.2">
      <c r="B175" s="13" t="s">
        <v>10</v>
      </c>
    </row>
    <row r="176" spans="2:3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</sheetData>
  <mergeCells count="9">
    <mergeCell ref="C101:AJ101"/>
    <mergeCell ref="C119:AJ119"/>
    <mergeCell ref="C141:AJ141"/>
    <mergeCell ref="C158:AJ158"/>
    <mergeCell ref="C5:AJ5"/>
    <mergeCell ref="C27:AJ27"/>
    <mergeCell ref="C44:AJ44"/>
    <mergeCell ref="C62:AJ62"/>
    <mergeCell ref="C84:AJ84"/>
  </mergeCells>
  <hyperlinks>
    <hyperlink ref="A1:B1" location="Inhalt!A5" display="Inhalt!A5" xr:uid="{00000000-0004-0000-0200-000000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Footer>&amp;R&amp;7Amt für Statistik Berlin-Brandenburg &amp;G</oddFooter>
  </headerFooter>
  <rowBreaks count="1" manualBreakCount="1">
    <brk id="26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17"/>
  <sheetViews>
    <sheetView zoomScaleNormal="100" workbookViewId="0">
      <pane xSplit="2" ySplit="3" topLeftCell="V4" activePane="bottomRight" state="frozen"/>
      <selection pane="topRight"/>
      <selection pane="bottomLeft"/>
      <selection pane="bottomRight" activeCell="B4" sqref="B4"/>
    </sheetView>
  </sheetViews>
  <sheetFormatPr baseColWidth="10" defaultColWidth="11.5703125" defaultRowHeight="12" x14ac:dyDescent="0.2"/>
  <cols>
    <col min="1" max="1" width="4.7109375" style="57" customWidth="1"/>
    <col min="2" max="2" width="30.7109375" style="11" customWidth="1"/>
    <col min="3" max="39" width="8.7109375" style="11" customWidth="1"/>
    <col min="40" max="16384" width="11.5703125" style="11"/>
  </cols>
  <sheetData>
    <row r="1" spans="1:35" s="23" customFormat="1" ht="25.9" customHeight="1" x14ac:dyDescent="0.2">
      <c r="A1" s="64">
        <v>3</v>
      </c>
      <c r="B1" s="65" t="s">
        <v>70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35" s="3" customFormat="1" ht="12" customHeight="1" x14ac:dyDescent="0.2">
      <c r="A2" s="25"/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AE2" s="16"/>
      <c r="AF2" s="16"/>
      <c r="AI2" s="16"/>
    </row>
    <row r="3" spans="1:35" s="3" customFormat="1" ht="20.100000000000001" customHeight="1" x14ac:dyDescent="0.2">
      <c r="A3" s="6"/>
      <c r="B3" s="21" t="s">
        <v>8</v>
      </c>
      <c r="C3" s="63" t="s">
        <v>59</v>
      </c>
      <c r="D3" s="20">
        <v>1993</v>
      </c>
      <c r="E3" s="20">
        <v>1994</v>
      </c>
      <c r="F3" s="20">
        <v>1995</v>
      </c>
      <c r="G3" s="20">
        <v>1996</v>
      </c>
      <c r="H3" s="20">
        <v>1997</v>
      </c>
      <c r="I3" s="20">
        <v>1998</v>
      </c>
      <c r="J3" s="20">
        <v>1999</v>
      </c>
      <c r="K3" s="20">
        <v>2000</v>
      </c>
      <c r="L3" s="20">
        <v>2001</v>
      </c>
      <c r="M3" s="20">
        <v>2002</v>
      </c>
      <c r="N3" s="20">
        <v>2003</v>
      </c>
      <c r="O3" s="20">
        <v>2004</v>
      </c>
      <c r="P3" s="20">
        <v>2005</v>
      </c>
      <c r="Q3" s="20">
        <v>2006</v>
      </c>
      <c r="R3" s="20">
        <v>2007</v>
      </c>
      <c r="S3" s="19">
        <v>2008</v>
      </c>
      <c r="T3" s="19">
        <v>2009</v>
      </c>
      <c r="U3" s="19">
        <v>2010</v>
      </c>
      <c r="V3" s="19">
        <v>2011</v>
      </c>
      <c r="W3" s="19">
        <v>2012</v>
      </c>
      <c r="X3" s="19">
        <v>2013</v>
      </c>
      <c r="Y3" s="19">
        <v>2014</v>
      </c>
      <c r="Z3" s="19">
        <v>2015</v>
      </c>
      <c r="AA3" s="19">
        <v>2016</v>
      </c>
      <c r="AB3" s="19">
        <v>2017</v>
      </c>
      <c r="AC3" s="19">
        <v>2018</v>
      </c>
      <c r="AD3" s="19">
        <v>2019</v>
      </c>
      <c r="AE3" s="19">
        <v>2020</v>
      </c>
      <c r="AF3" s="19">
        <v>2021</v>
      </c>
      <c r="AG3" s="19">
        <v>2022</v>
      </c>
      <c r="AH3" s="19">
        <v>2023</v>
      </c>
      <c r="AI3" s="19">
        <v>2024</v>
      </c>
    </row>
    <row r="4" spans="1:35" s="3" customFormat="1" ht="12" customHeight="1" x14ac:dyDescent="0.2">
      <c r="A4" s="5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AE4" s="16"/>
      <c r="AF4" s="16"/>
      <c r="AG4" s="16"/>
      <c r="AH4" s="16"/>
      <c r="AI4" s="16"/>
    </row>
    <row r="5" spans="1:35" s="3" customFormat="1" ht="12" customHeight="1" x14ac:dyDescent="0.2">
      <c r="A5" s="25"/>
      <c r="B5" s="47"/>
      <c r="C5" s="80" t="s">
        <v>16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</row>
    <row r="6" spans="1:35" s="3" customFormat="1" ht="12" customHeight="1" x14ac:dyDescent="0.2">
      <c r="A6" s="9"/>
      <c r="B6" s="5" t="s">
        <v>3</v>
      </c>
      <c r="C6" s="28">
        <v>67349</v>
      </c>
      <c r="D6" s="28">
        <v>79273</v>
      </c>
      <c r="E6" s="28">
        <v>71847</v>
      </c>
      <c r="F6" s="28">
        <v>81535</v>
      </c>
      <c r="G6" s="28">
        <v>93717</v>
      </c>
      <c r="H6" s="28">
        <v>97332</v>
      </c>
      <c r="I6" s="28">
        <v>94134</v>
      </c>
      <c r="J6" s="28">
        <v>90880</v>
      </c>
      <c r="K6" s="28">
        <v>74389</v>
      </c>
      <c r="L6" s="28">
        <v>71128</v>
      </c>
      <c r="M6" s="28">
        <v>69514</v>
      </c>
      <c r="N6" s="28">
        <v>68098</v>
      </c>
      <c r="O6" s="28">
        <v>67878</v>
      </c>
      <c r="P6" s="28">
        <v>64975</v>
      </c>
      <c r="Q6" s="28">
        <v>61051</v>
      </c>
      <c r="R6" s="28">
        <v>60903</v>
      </c>
      <c r="S6" s="28">
        <v>60381</v>
      </c>
      <c r="T6" s="28">
        <v>61814</v>
      </c>
      <c r="U6" s="28">
        <v>60957</v>
      </c>
      <c r="V6" s="28">
        <v>63387</v>
      </c>
      <c r="W6" s="10">
        <v>64993</v>
      </c>
      <c r="X6" s="10">
        <v>69375</v>
      </c>
      <c r="Y6" s="10">
        <v>75806</v>
      </c>
      <c r="Z6" s="10">
        <v>95567</v>
      </c>
      <c r="AA6" s="10">
        <v>94937</v>
      </c>
      <c r="AB6" s="10">
        <v>82028</v>
      </c>
      <c r="AC6" s="10">
        <v>84497</v>
      </c>
      <c r="AD6" s="10">
        <v>87238</v>
      </c>
      <c r="AE6" s="10">
        <v>80072</v>
      </c>
      <c r="AF6" s="10">
        <v>83360</v>
      </c>
      <c r="AG6" s="10">
        <v>119806</v>
      </c>
      <c r="AH6" s="10">
        <v>96078</v>
      </c>
      <c r="AI6" s="10">
        <v>86342</v>
      </c>
    </row>
    <row r="7" spans="1:35" s="3" customFormat="1" ht="12" customHeight="1" x14ac:dyDescent="0.2">
      <c r="A7" s="25"/>
      <c r="B7" s="8" t="s">
        <v>1</v>
      </c>
      <c r="C7" s="28">
        <v>45035</v>
      </c>
      <c r="D7" s="28">
        <v>54875</v>
      </c>
      <c r="E7" s="28">
        <v>55453</v>
      </c>
      <c r="F7" s="28">
        <v>62740</v>
      </c>
      <c r="G7" s="28">
        <v>73818</v>
      </c>
      <c r="H7" s="28">
        <v>81190</v>
      </c>
      <c r="I7" s="28">
        <v>79880</v>
      </c>
      <c r="J7" s="28">
        <v>76276</v>
      </c>
      <c r="K7" s="28">
        <v>62271</v>
      </c>
      <c r="L7" s="28">
        <v>58146</v>
      </c>
      <c r="M7" s="28">
        <v>56034</v>
      </c>
      <c r="N7" s="28">
        <v>56377</v>
      </c>
      <c r="O7" s="28">
        <v>56708</v>
      </c>
      <c r="P7" s="28">
        <v>54505</v>
      </c>
      <c r="Q7" s="28">
        <v>51266</v>
      </c>
      <c r="R7" s="28">
        <v>51604</v>
      </c>
      <c r="S7" s="28">
        <v>51390</v>
      </c>
      <c r="T7" s="28">
        <v>51576</v>
      </c>
      <c r="U7" s="28">
        <v>49784</v>
      </c>
      <c r="V7" s="28">
        <v>50279</v>
      </c>
      <c r="W7" s="10">
        <v>50141</v>
      </c>
      <c r="X7" s="10">
        <v>50806</v>
      </c>
      <c r="Y7" s="10">
        <v>52312</v>
      </c>
      <c r="Z7" s="10">
        <v>52532</v>
      </c>
      <c r="AA7" s="10">
        <v>54706</v>
      </c>
      <c r="AB7" s="10">
        <v>53036</v>
      </c>
      <c r="AC7" s="10">
        <v>54741</v>
      </c>
      <c r="AD7" s="10">
        <v>56674</v>
      </c>
      <c r="AE7" s="10">
        <v>55020</v>
      </c>
      <c r="AF7" s="10">
        <v>55824</v>
      </c>
      <c r="AG7" s="10">
        <v>52043</v>
      </c>
      <c r="AH7" s="10">
        <v>50991</v>
      </c>
      <c r="AI7" s="10">
        <v>48227</v>
      </c>
    </row>
    <row r="8" spans="1:35" s="3" customFormat="1" ht="12" customHeight="1" x14ac:dyDescent="0.2">
      <c r="A8" s="25"/>
      <c r="B8" s="8" t="s">
        <v>0</v>
      </c>
      <c r="C8" s="28">
        <v>22314</v>
      </c>
      <c r="D8" s="28">
        <v>24398</v>
      </c>
      <c r="E8" s="28">
        <v>16394</v>
      </c>
      <c r="F8" s="28">
        <v>18795</v>
      </c>
      <c r="G8" s="28">
        <v>19899</v>
      </c>
      <c r="H8" s="28">
        <v>16142</v>
      </c>
      <c r="I8" s="28">
        <v>14254</v>
      </c>
      <c r="J8" s="28">
        <v>14604</v>
      </c>
      <c r="K8" s="28">
        <v>12118</v>
      </c>
      <c r="L8" s="28">
        <v>12982</v>
      </c>
      <c r="M8" s="28">
        <v>13480</v>
      </c>
      <c r="N8" s="28">
        <v>11721</v>
      </c>
      <c r="O8" s="28">
        <v>11170</v>
      </c>
      <c r="P8" s="28">
        <v>10470</v>
      </c>
      <c r="Q8" s="28">
        <v>9785</v>
      </c>
      <c r="R8" s="28">
        <v>9299</v>
      </c>
      <c r="S8" s="28">
        <v>8991</v>
      </c>
      <c r="T8" s="28">
        <v>10238</v>
      </c>
      <c r="U8" s="28">
        <v>11173</v>
      </c>
      <c r="V8" s="28">
        <v>13108</v>
      </c>
      <c r="W8" s="10">
        <v>14852</v>
      </c>
      <c r="X8" s="10">
        <v>18569</v>
      </c>
      <c r="Y8" s="10">
        <v>23494</v>
      </c>
      <c r="Z8" s="10">
        <v>43035</v>
      </c>
      <c r="AA8" s="10">
        <v>40231</v>
      </c>
      <c r="AB8" s="10">
        <v>28992</v>
      </c>
      <c r="AC8" s="10">
        <v>29756</v>
      </c>
      <c r="AD8" s="10">
        <v>30564</v>
      </c>
      <c r="AE8" s="10">
        <v>25052</v>
      </c>
      <c r="AF8" s="10">
        <v>27536</v>
      </c>
      <c r="AG8" s="10">
        <v>67763</v>
      </c>
      <c r="AH8" s="10">
        <v>45087</v>
      </c>
      <c r="AI8" s="10">
        <v>38115</v>
      </c>
    </row>
    <row r="9" spans="1:35" s="3" customFormat="1" ht="12" customHeight="1" x14ac:dyDescent="0.2">
      <c r="A9" s="25"/>
      <c r="B9" s="5" t="s">
        <v>2</v>
      </c>
      <c r="C9" s="28">
        <v>62212</v>
      </c>
      <c r="D9" s="28">
        <v>67477</v>
      </c>
      <c r="E9" s="28">
        <v>56714</v>
      </c>
      <c r="F9" s="28">
        <v>62333</v>
      </c>
      <c r="G9" s="28">
        <v>68836</v>
      </c>
      <c r="H9" s="28">
        <v>68096</v>
      </c>
      <c r="I9" s="28">
        <v>67869</v>
      </c>
      <c r="J9" s="28">
        <v>71960</v>
      </c>
      <c r="K9" s="28">
        <v>66014</v>
      </c>
      <c r="L9" s="28">
        <v>71801</v>
      </c>
      <c r="M9" s="28">
        <v>71385</v>
      </c>
      <c r="N9" s="28">
        <v>67064</v>
      </c>
      <c r="O9" s="28">
        <v>67070</v>
      </c>
      <c r="P9" s="28">
        <v>65111</v>
      </c>
      <c r="Q9" s="28">
        <v>64344</v>
      </c>
      <c r="R9" s="28">
        <v>64871</v>
      </c>
      <c r="S9" s="28">
        <v>65661</v>
      </c>
      <c r="T9" s="28">
        <v>64119</v>
      </c>
      <c r="U9" s="28">
        <v>60333</v>
      </c>
      <c r="V9" s="28">
        <v>61540</v>
      </c>
      <c r="W9" s="10">
        <v>59264</v>
      </c>
      <c r="X9" s="10">
        <v>58739</v>
      </c>
      <c r="Y9" s="10">
        <v>57792</v>
      </c>
      <c r="Z9" s="10">
        <v>57900</v>
      </c>
      <c r="AA9" s="10">
        <v>74069</v>
      </c>
      <c r="AB9" s="10">
        <v>61301</v>
      </c>
      <c r="AC9" s="10">
        <v>63435</v>
      </c>
      <c r="AD9" s="10">
        <v>64324</v>
      </c>
      <c r="AE9" s="10">
        <v>55260</v>
      </c>
      <c r="AF9" s="10">
        <v>58011</v>
      </c>
      <c r="AG9" s="10">
        <v>64285</v>
      </c>
      <c r="AH9" s="10">
        <v>66292</v>
      </c>
      <c r="AI9" s="10">
        <v>63713</v>
      </c>
    </row>
    <row r="10" spans="1:35" s="3" customFormat="1" ht="12" customHeight="1" x14ac:dyDescent="0.2">
      <c r="A10" s="25"/>
      <c r="B10" s="8" t="s">
        <v>1</v>
      </c>
      <c r="C10" s="28">
        <v>55148</v>
      </c>
      <c r="D10" s="28">
        <v>51165</v>
      </c>
      <c r="E10" s="28">
        <v>43208</v>
      </c>
      <c r="F10" s="28">
        <v>46545</v>
      </c>
      <c r="G10" s="28">
        <v>53265</v>
      </c>
      <c r="H10" s="28">
        <v>52257</v>
      </c>
      <c r="I10" s="28">
        <v>54824</v>
      </c>
      <c r="J10" s="28">
        <v>58278</v>
      </c>
      <c r="K10" s="28">
        <v>55101</v>
      </c>
      <c r="L10" s="28">
        <v>61351</v>
      </c>
      <c r="M10" s="28">
        <v>60111</v>
      </c>
      <c r="N10" s="28">
        <v>56157</v>
      </c>
      <c r="O10" s="28">
        <v>55408</v>
      </c>
      <c r="P10" s="28">
        <v>54505</v>
      </c>
      <c r="Q10" s="28">
        <v>53849</v>
      </c>
      <c r="R10" s="28">
        <v>55310</v>
      </c>
      <c r="S10" s="28">
        <v>55598</v>
      </c>
      <c r="T10" s="28">
        <v>54132</v>
      </c>
      <c r="U10" s="28">
        <v>51314</v>
      </c>
      <c r="V10" s="28">
        <v>51290</v>
      </c>
      <c r="W10" s="10">
        <v>48467</v>
      </c>
      <c r="X10" s="10">
        <v>46092</v>
      </c>
      <c r="Y10" s="10">
        <v>43167</v>
      </c>
      <c r="Z10" s="10">
        <v>39747</v>
      </c>
      <c r="AA10" s="10">
        <v>45265</v>
      </c>
      <c r="AB10" s="10">
        <v>41230</v>
      </c>
      <c r="AC10" s="10">
        <v>41032</v>
      </c>
      <c r="AD10" s="10">
        <v>40587</v>
      </c>
      <c r="AE10" s="10">
        <v>36099</v>
      </c>
      <c r="AF10" s="10">
        <v>38200</v>
      </c>
      <c r="AG10" s="10">
        <v>37759</v>
      </c>
      <c r="AH10" s="10">
        <v>37070</v>
      </c>
      <c r="AI10" s="10">
        <v>36981</v>
      </c>
    </row>
    <row r="11" spans="1:35" s="3" customFormat="1" ht="12" customHeight="1" x14ac:dyDescent="0.2">
      <c r="A11" s="25"/>
      <c r="B11" s="8" t="s">
        <v>0</v>
      </c>
      <c r="C11" s="28">
        <v>7064</v>
      </c>
      <c r="D11" s="28">
        <v>16312</v>
      </c>
      <c r="E11" s="28">
        <v>13506</v>
      </c>
      <c r="F11" s="28">
        <v>15788</v>
      </c>
      <c r="G11" s="28">
        <v>15571</v>
      </c>
      <c r="H11" s="28">
        <v>15839</v>
      </c>
      <c r="I11" s="28">
        <v>13045</v>
      </c>
      <c r="J11" s="28">
        <v>13682</v>
      </c>
      <c r="K11" s="28">
        <v>10913</v>
      </c>
      <c r="L11" s="28">
        <v>10450</v>
      </c>
      <c r="M11" s="28">
        <v>11274</v>
      </c>
      <c r="N11" s="28">
        <v>10907</v>
      </c>
      <c r="O11" s="28">
        <v>11662</v>
      </c>
      <c r="P11" s="28">
        <v>10606</v>
      </c>
      <c r="Q11" s="28">
        <v>10495</v>
      </c>
      <c r="R11" s="28">
        <v>9561</v>
      </c>
      <c r="S11" s="28">
        <v>10063</v>
      </c>
      <c r="T11" s="28">
        <v>9987</v>
      </c>
      <c r="U11" s="28">
        <v>9019</v>
      </c>
      <c r="V11" s="28">
        <v>10250</v>
      </c>
      <c r="W11" s="10">
        <v>10797</v>
      </c>
      <c r="X11" s="10">
        <v>12647</v>
      </c>
      <c r="Y11" s="10">
        <v>14625</v>
      </c>
      <c r="Z11" s="10">
        <v>18153</v>
      </c>
      <c r="AA11" s="10">
        <v>28804</v>
      </c>
      <c r="AB11" s="10">
        <v>20071</v>
      </c>
      <c r="AC11" s="10">
        <v>22403</v>
      </c>
      <c r="AD11" s="10">
        <v>23737</v>
      </c>
      <c r="AE11" s="10">
        <v>19161</v>
      </c>
      <c r="AF11" s="10">
        <v>19811</v>
      </c>
      <c r="AG11" s="10">
        <v>26526</v>
      </c>
      <c r="AH11" s="10">
        <v>29222</v>
      </c>
      <c r="AI11" s="10">
        <v>26732</v>
      </c>
    </row>
    <row r="12" spans="1:35" s="3" customFormat="1" ht="12" customHeight="1" x14ac:dyDescent="0.2">
      <c r="A12" s="25"/>
      <c r="B12" s="5" t="s">
        <v>7</v>
      </c>
      <c r="C12" s="10">
        <v>5137</v>
      </c>
      <c r="D12" s="10">
        <v>11796</v>
      </c>
      <c r="E12" s="10">
        <v>15133</v>
      </c>
      <c r="F12" s="10">
        <v>19202</v>
      </c>
      <c r="G12" s="10">
        <v>24881</v>
      </c>
      <c r="H12" s="10">
        <v>29236</v>
      </c>
      <c r="I12" s="10">
        <v>26265</v>
      </c>
      <c r="J12" s="10">
        <v>18920</v>
      </c>
      <c r="K12" s="10">
        <v>8375</v>
      </c>
      <c r="L12" s="10">
        <v>-673</v>
      </c>
      <c r="M12" s="10">
        <v>-1871</v>
      </c>
      <c r="N12" s="10">
        <v>1034</v>
      </c>
      <c r="O12" s="10">
        <v>808</v>
      </c>
      <c r="P12" s="10">
        <v>-136</v>
      </c>
      <c r="Q12" s="10">
        <v>-3293</v>
      </c>
      <c r="R12" s="10">
        <v>-3968</v>
      </c>
      <c r="S12" s="10">
        <v>-5280</v>
      </c>
      <c r="T12" s="10">
        <v>-2305</v>
      </c>
      <c r="U12" s="10">
        <v>624</v>
      </c>
      <c r="V12" s="10">
        <v>1847</v>
      </c>
      <c r="W12" s="10">
        <v>5729</v>
      </c>
      <c r="X12" s="10">
        <v>10636</v>
      </c>
      <c r="Y12" s="10">
        <v>18014</v>
      </c>
      <c r="Z12" s="10">
        <v>37667</v>
      </c>
      <c r="AA12" s="10">
        <v>20868</v>
      </c>
      <c r="AB12" s="10">
        <v>20727</v>
      </c>
      <c r="AC12" s="10">
        <v>21062</v>
      </c>
      <c r="AD12" s="10">
        <v>22914</v>
      </c>
      <c r="AE12" s="10">
        <v>24812</v>
      </c>
      <c r="AF12" s="10">
        <v>25349</v>
      </c>
      <c r="AG12" s="10">
        <v>55521</v>
      </c>
      <c r="AH12" s="10">
        <v>29786</v>
      </c>
      <c r="AI12" s="10">
        <v>22629</v>
      </c>
    </row>
    <row r="13" spans="1:35" s="3" customFormat="1" ht="12" customHeight="1" x14ac:dyDescent="0.2">
      <c r="A13" s="25"/>
      <c r="B13" s="8" t="s">
        <v>1</v>
      </c>
      <c r="C13" s="10">
        <v>-10113</v>
      </c>
      <c r="D13" s="10">
        <v>3710</v>
      </c>
      <c r="E13" s="10">
        <v>12245</v>
      </c>
      <c r="F13" s="10">
        <v>16195</v>
      </c>
      <c r="G13" s="10">
        <v>20553</v>
      </c>
      <c r="H13" s="10">
        <v>28933</v>
      </c>
      <c r="I13" s="10">
        <v>25056</v>
      </c>
      <c r="J13" s="10">
        <v>17998</v>
      </c>
      <c r="K13" s="10">
        <v>7170</v>
      </c>
      <c r="L13" s="10">
        <v>-3205</v>
      </c>
      <c r="M13" s="10">
        <v>-4077</v>
      </c>
      <c r="N13" s="10">
        <v>220</v>
      </c>
      <c r="O13" s="10">
        <v>1300</v>
      </c>
      <c r="P13" s="10">
        <v>0</v>
      </c>
      <c r="Q13" s="10">
        <v>-2583</v>
      </c>
      <c r="R13" s="10">
        <v>-3706</v>
      </c>
      <c r="S13" s="10">
        <v>-4208</v>
      </c>
      <c r="T13" s="10">
        <v>-2556</v>
      </c>
      <c r="U13" s="10">
        <v>-1530</v>
      </c>
      <c r="V13" s="10">
        <v>-1011</v>
      </c>
      <c r="W13" s="10">
        <v>1674</v>
      </c>
      <c r="X13" s="10">
        <v>4714</v>
      </c>
      <c r="Y13" s="10">
        <v>9145</v>
      </c>
      <c r="Z13" s="10">
        <v>12785</v>
      </c>
      <c r="AA13" s="10">
        <v>9441</v>
      </c>
      <c r="AB13" s="10">
        <v>11806</v>
      </c>
      <c r="AC13" s="10">
        <v>13709</v>
      </c>
      <c r="AD13" s="10">
        <v>16087</v>
      </c>
      <c r="AE13" s="10">
        <v>18921</v>
      </c>
      <c r="AF13" s="10">
        <v>17624</v>
      </c>
      <c r="AG13" s="10">
        <v>14284</v>
      </c>
      <c r="AH13" s="10">
        <v>13921</v>
      </c>
      <c r="AI13" s="10">
        <v>11246</v>
      </c>
    </row>
    <row r="14" spans="1:35" s="3" customFormat="1" ht="12" customHeight="1" x14ac:dyDescent="0.2">
      <c r="A14" s="25"/>
      <c r="B14" s="8" t="s">
        <v>0</v>
      </c>
      <c r="C14" s="10">
        <v>15250</v>
      </c>
      <c r="D14" s="10">
        <v>8086</v>
      </c>
      <c r="E14" s="10">
        <v>2888</v>
      </c>
      <c r="F14" s="10">
        <v>3007</v>
      </c>
      <c r="G14" s="10">
        <v>4328</v>
      </c>
      <c r="H14" s="10">
        <v>303</v>
      </c>
      <c r="I14" s="10">
        <v>1209</v>
      </c>
      <c r="J14" s="10">
        <v>922</v>
      </c>
      <c r="K14" s="10">
        <v>1205</v>
      </c>
      <c r="L14" s="10">
        <v>2532</v>
      </c>
      <c r="M14" s="10">
        <v>2206</v>
      </c>
      <c r="N14" s="10">
        <v>814</v>
      </c>
      <c r="O14" s="10">
        <v>-492</v>
      </c>
      <c r="P14" s="10">
        <v>-136</v>
      </c>
      <c r="Q14" s="10">
        <v>-710</v>
      </c>
      <c r="R14" s="10">
        <v>-262</v>
      </c>
      <c r="S14" s="10">
        <v>-1072</v>
      </c>
      <c r="T14" s="10">
        <v>251</v>
      </c>
      <c r="U14" s="10">
        <v>2154</v>
      </c>
      <c r="V14" s="10">
        <v>2858</v>
      </c>
      <c r="W14" s="10">
        <v>4055</v>
      </c>
      <c r="X14" s="10">
        <v>5922</v>
      </c>
      <c r="Y14" s="10">
        <v>8869</v>
      </c>
      <c r="Z14" s="10">
        <v>24882</v>
      </c>
      <c r="AA14" s="10">
        <v>11427</v>
      </c>
      <c r="AB14" s="10">
        <v>8921</v>
      </c>
      <c r="AC14" s="10">
        <v>7353</v>
      </c>
      <c r="AD14" s="10">
        <v>6827</v>
      </c>
      <c r="AE14" s="10">
        <v>5891</v>
      </c>
      <c r="AF14" s="10">
        <v>7725</v>
      </c>
      <c r="AG14" s="10">
        <v>41237</v>
      </c>
      <c r="AH14" s="10">
        <v>15865</v>
      </c>
      <c r="AI14" s="10">
        <v>11383</v>
      </c>
    </row>
    <row r="15" spans="1:35" s="3" customFormat="1" ht="12" customHeight="1" x14ac:dyDescent="0.2">
      <c r="A15" s="25"/>
      <c r="B15" s="5"/>
      <c r="C15" s="27"/>
      <c r="D15" s="27"/>
      <c r="E15" s="27"/>
      <c r="F15" s="27"/>
      <c r="G15" s="27"/>
      <c r="H15" s="27"/>
      <c r="I15" s="27"/>
      <c r="J15" s="27"/>
      <c r="AE15" s="16"/>
      <c r="AF15" s="16"/>
      <c r="AG15" s="16"/>
      <c r="AH15" s="16"/>
      <c r="AI15" s="16"/>
    </row>
    <row r="16" spans="1:35" s="3" customFormat="1" ht="12" customHeight="1" x14ac:dyDescent="0.2">
      <c r="A16" s="25"/>
      <c r="B16" s="47"/>
      <c r="C16" s="80" t="s">
        <v>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</row>
    <row r="17" spans="1:35" s="3" customFormat="1" ht="12" customHeight="1" x14ac:dyDescent="0.2">
      <c r="A17" s="9"/>
      <c r="B17" s="5" t="s">
        <v>3</v>
      </c>
      <c r="C17" s="60" t="s">
        <v>5</v>
      </c>
      <c r="D17" s="7">
        <v>17.7</v>
      </c>
      <c r="E17" s="7">
        <v>-9.4</v>
      </c>
      <c r="F17" s="7">
        <v>13.5</v>
      </c>
      <c r="G17" s="7">
        <v>14.9</v>
      </c>
      <c r="H17" s="7">
        <v>3.9</v>
      </c>
      <c r="I17" s="7">
        <v>-3.3</v>
      </c>
      <c r="J17" s="7">
        <v>-3.5</v>
      </c>
      <c r="K17" s="7">
        <v>-18.100000000000001</v>
      </c>
      <c r="L17" s="7">
        <v>-4.4000000000000004</v>
      </c>
      <c r="M17" s="7">
        <v>-2.2999999999999998</v>
      </c>
      <c r="N17" s="7">
        <v>-2</v>
      </c>
      <c r="O17" s="7">
        <v>-0.3</v>
      </c>
      <c r="P17" s="7">
        <v>-4.3</v>
      </c>
      <c r="Q17" s="7">
        <v>-6</v>
      </c>
      <c r="R17" s="7">
        <v>-0.2</v>
      </c>
      <c r="S17" s="7">
        <v>-0.9</v>
      </c>
      <c r="T17" s="7">
        <v>2.4</v>
      </c>
      <c r="U17" s="7">
        <v>-1.4</v>
      </c>
      <c r="V17" s="7">
        <v>4</v>
      </c>
      <c r="W17" s="7">
        <v>2.5</v>
      </c>
      <c r="X17" s="7">
        <v>6.7</v>
      </c>
      <c r="Y17" s="7">
        <v>9.3000000000000007</v>
      </c>
      <c r="Z17" s="7">
        <v>26.1</v>
      </c>
      <c r="AA17" s="7">
        <v>-0.7</v>
      </c>
      <c r="AB17" s="1">
        <v>-13.6</v>
      </c>
      <c r="AC17" s="1">
        <v>3</v>
      </c>
      <c r="AD17" s="1">
        <v>3.2</v>
      </c>
      <c r="AE17" s="1">
        <v>-8.1999999999999993</v>
      </c>
      <c r="AF17" s="1">
        <v>4.0999999999999996</v>
      </c>
      <c r="AG17" s="1">
        <v>43.7</v>
      </c>
      <c r="AH17" s="1">
        <v>-19.8</v>
      </c>
      <c r="AI17" s="1">
        <v>-10.1</v>
      </c>
    </row>
    <row r="18" spans="1:35" s="3" customFormat="1" ht="12" customHeight="1" x14ac:dyDescent="0.2">
      <c r="A18" s="25"/>
      <c r="B18" s="8" t="s">
        <v>1</v>
      </c>
      <c r="C18" s="60" t="s">
        <v>5</v>
      </c>
      <c r="D18" s="7">
        <v>21.8</v>
      </c>
      <c r="E18" s="7">
        <v>1.1000000000000001</v>
      </c>
      <c r="F18" s="7">
        <v>13.1</v>
      </c>
      <c r="G18" s="7">
        <v>17.7</v>
      </c>
      <c r="H18" s="7">
        <v>10</v>
      </c>
      <c r="I18" s="7">
        <v>-1.6</v>
      </c>
      <c r="J18" s="7">
        <v>-4.5</v>
      </c>
      <c r="K18" s="7">
        <v>-18.399999999999999</v>
      </c>
      <c r="L18" s="7">
        <v>-6.6</v>
      </c>
      <c r="M18" s="7">
        <v>-3.6</v>
      </c>
      <c r="N18" s="7">
        <v>0.6</v>
      </c>
      <c r="O18" s="7">
        <v>0.6</v>
      </c>
      <c r="P18" s="7">
        <v>-3.9</v>
      </c>
      <c r="Q18" s="7">
        <v>-5.9</v>
      </c>
      <c r="R18" s="7">
        <v>0.7</v>
      </c>
      <c r="S18" s="7">
        <v>-0.4</v>
      </c>
      <c r="T18" s="7">
        <v>0.4</v>
      </c>
      <c r="U18" s="7">
        <v>-3.5</v>
      </c>
      <c r="V18" s="7">
        <v>1</v>
      </c>
      <c r="W18" s="7">
        <v>-0.3</v>
      </c>
      <c r="X18" s="7">
        <v>1.3</v>
      </c>
      <c r="Y18" s="7">
        <v>3</v>
      </c>
      <c r="Z18" s="7">
        <v>0.4</v>
      </c>
      <c r="AA18" s="7">
        <v>4.0999999999999996</v>
      </c>
      <c r="AB18" s="1">
        <v>-3.1</v>
      </c>
      <c r="AC18" s="1">
        <v>3.2</v>
      </c>
      <c r="AD18" s="1">
        <v>3.5</v>
      </c>
      <c r="AE18" s="1">
        <v>-2.9</v>
      </c>
      <c r="AF18" s="1">
        <v>1.5</v>
      </c>
      <c r="AG18" s="1">
        <v>-6.8</v>
      </c>
      <c r="AH18" s="1">
        <v>-2</v>
      </c>
      <c r="AI18" s="1">
        <v>-5.4</v>
      </c>
    </row>
    <row r="19" spans="1:35" s="3" customFormat="1" ht="12" customHeight="1" x14ac:dyDescent="0.2">
      <c r="A19" s="25"/>
      <c r="B19" s="8" t="s">
        <v>0</v>
      </c>
      <c r="C19" s="60" t="s">
        <v>5</v>
      </c>
      <c r="D19" s="7">
        <v>9.3000000000000007</v>
      </c>
      <c r="E19" s="7">
        <v>-32.799999999999997</v>
      </c>
      <c r="F19" s="7">
        <v>14.6</v>
      </c>
      <c r="G19" s="7">
        <v>5.9</v>
      </c>
      <c r="H19" s="7">
        <v>-18.899999999999999</v>
      </c>
      <c r="I19" s="7">
        <v>-11.7</v>
      </c>
      <c r="J19" s="7">
        <v>2.5</v>
      </c>
      <c r="K19" s="7">
        <v>-17</v>
      </c>
      <c r="L19" s="7">
        <v>7.1</v>
      </c>
      <c r="M19" s="7">
        <v>3.8</v>
      </c>
      <c r="N19" s="7">
        <v>-13</v>
      </c>
      <c r="O19" s="7">
        <v>-4.7</v>
      </c>
      <c r="P19" s="7">
        <v>-6.3</v>
      </c>
      <c r="Q19" s="7">
        <v>-6.5</v>
      </c>
      <c r="R19" s="7">
        <v>-5</v>
      </c>
      <c r="S19" s="7">
        <v>-3.3</v>
      </c>
      <c r="T19" s="7">
        <v>13.9</v>
      </c>
      <c r="U19" s="7">
        <v>9.1</v>
      </c>
      <c r="V19" s="7">
        <v>17.3</v>
      </c>
      <c r="W19" s="7">
        <v>13.3</v>
      </c>
      <c r="X19" s="7">
        <v>25</v>
      </c>
      <c r="Y19" s="7">
        <v>26.5</v>
      </c>
      <c r="Z19" s="7">
        <v>83.2</v>
      </c>
      <c r="AA19" s="7">
        <v>-6.5</v>
      </c>
      <c r="AB19" s="1">
        <v>-27.9</v>
      </c>
      <c r="AC19" s="1">
        <v>2.6</v>
      </c>
      <c r="AD19" s="1">
        <v>2.7</v>
      </c>
      <c r="AE19" s="1">
        <v>-18</v>
      </c>
      <c r="AF19" s="1">
        <v>9.9</v>
      </c>
      <c r="AG19" s="1">
        <v>146.1</v>
      </c>
      <c r="AH19" s="1">
        <v>-33.5</v>
      </c>
      <c r="AI19" s="1">
        <v>-15.5</v>
      </c>
    </row>
    <row r="20" spans="1:35" s="3" customFormat="1" ht="12" customHeight="1" x14ac:dyDescent="0.2">
      <c r="A20" s="25"/>
      <c r="B20" s="5" t="s">
        <v>2</v>
      </c>
      <c r="C20" s="60" t="s">
        <v>5</v>
      </c>
      <c r="D20" s="7">
        <v>8.5</v>
      </c>
      <c r="E20" s="7">
        <v>-16</v>
      </c>
      <c r="F20" s="7">
        <v>9.9</v>
      </c>
      <c r="G20" s="7">
        <v>10.4</v>
      </c>
      <c r="H20" s="7">
        <v>-1.1000000000000001</v>
      </c>
      <c r="I20" s="7">
        <v>-0.3</v>
      </c>
      <c r="J20" s="7">
        <v>6</v>
      </c>
      <c r="K20" s="7">
        <v>-8.3000000000000007</v>
      </c>
      <c r="L20" s="7">
        <v>8.8000000000000007</v>
      </c>
      <c r="M20" s="7">
        <v>-0.6</v>
      </c>
      <c r="N20" s="7">
        <v>-6.1</v>
      </c>
      <c r="O20" s="7">
        <v>0</v>
      </c>
      <c r="P20" s="7">
        <v>-2.9</v>
      </c>
      <c r="Q20" s="7">
        <v>-1.2</v>
      </c>
      <c r="R20" s="7">
        <v>0.8</v>
      </c>
      <c r="S20" s="7">
        <v>1.2</v>
      </c>
      <c r="T20" s="7">
        <v>-2.2999999999999998</v>
      </c>
      <c r="U20" s="7">
        <v>-5.9</v>
      </c>
      <c r="V20" s="7">
        <v>2</v>
      </c>
      <c r="W20" s="7">
        <v>-3.7</v>
      </c>
      <c r="X20" s="7">
        <v>-0.9</v>
      </c>
      <c r="Y20" s="7">
        <v>-1.6</v>
      </c>
      <c r="Z20" s="7">
        <v>0.2</v>
      </c>
      <c r="AA20" s="7">
        <v>27.9</v>
      </c>
      <c r="AB20" s="1">
        <v>-17.2</v>
      </c>
      <c r="AC20" s="1">
        <v>3.5</v>
      </c>
      <c r="AD20" s="1">
        <v>1.4</v>
      </c>
      <c r="AE20" s="1">
        <v>-14.1</v>
      </c>
      <c r="AF20" s="1">
        <v>5</v>
      </c>
      <c r="AG20" s="1">
        <v>10.8</v>
      </c>
      <c r="AH20" s="1">
        <v>3.1</v>
      </c>
      <c r="AI20" s="1">
        <v>-3.9</v>
      </c>
    </row>
    <row r="21" spans="1:35" s="3" customFormat="1" ht="12" customHeight="1" x14ac:dyDescent="0.2">
      <c r="A21" s="25"/>
      <c r="B21" s="8" t="s">
        <v>1</v>
      </c>
      <c r="C21" s="60" t="s">
        <v>5</v>
      </c>
      <c r="D21" s="7">
        <v>-7.2</v>
      </c>
      <c r="E21" s="7">
        <v>-15.6</v>
      </c>
      <c r="F21" s="7">
        <v>7.7</v>
      </c>
      <c r="G21" s="7">
        <v>14.4</v>
      </c>
      <c r="H21" s="7">
        <v>-1.9</v>
      </c>
      <c r="I21" s="7">
        <v>4.9000000000000004</v>
      </c>
      <c r="J21" s="7">
        <v>6.3</v>
      </c>
      <c r="K21" s="7">
        <v>-5.5</v>
      </c>
      <c r="L21" s="7">
        <v>11.3</v>
      </c>
      <c r="M21" s="7">
        <v>-2</v>
      </c>
      <c r="N21" s="7">
        <v>-6.6</v>
      </c>
      <c r="O21" s="7">
        <v>-1.3</v>
      </c>
      <c r="P21" s="7">
        <v>-1.6</v>
      </c>
      <c r="Q21" s="7">
        <v>-1.2</v>
      </c>
      <c r="R21" s="7">
        <v>2.7</v>
      </c>
      <c r="S21" s="7">
        <v>0.5</v>
      </c>
      <c r="T21" s="7">
        <v>-2.6</v>
      </c>
      <c r="U21" s="7">
        <v>-5.2</v>
      </c>
      <c r="V21" s="7">
        <v>0</v>
      </c>
      <c r="W21" s="7">
        <v>-5.5</v>
      </c>
      <c r="X21" s="7">
        <v>-4.9000000000000004</v>
      </c>
      <c r="Y21" s="7">
        <v>-6.3</v>
      </c>
      <c r="Z21" s="7">
        <v>-7.9</v>
      </c>
      <c r="AA21" s="7">
        <v>13.9</v>
      </c>
      <c r="AB21" s="1">
        <v>-8.9</v>
      </c>
      <c r="AC21" s="1">
        <v>-0.5</v>
      </c>
      <c r="AD21" s="1">
        <v>-1.1000000000000001</v>
      </c>
      <c r="AE21" s="1">
        <v>-11.1</v>
      </c>
      <c r="AF21" s="1">
        <v>5.8</v>
      </c>
      <c r="AG21" s="1">
        <v>-1.2</v>
      </c>
      <c r="AH21" s="1">
        <v>-1.8</v>
      </c>
      <c r="AI21" s="1">
        <v>-0.2</v>
      </c>
    </row>
    <row r="22" spans="1:35" s="3" customFormat="1" ht="12" customHeight="1" x14ac:dyDescent="0.2">
      <c r="A22" s="25"/>
      <c r="B22" s="8" t="s">
        <v>0</v>
      </c>
      <c r="C22" s="60" t="s">
        <v>5</v>
      </c>
      <c r="D22" s="7">
        <v>130.9</v>
      </c>
      <c r="E22" s="7">
        <v>-17.2</v>
      </c>
      <c r="F22" s="7">
        <v>16.899999999999999</v>
      </c>
      <c r="G22" s="7">
        <v>-1.4</v>
      </c>
      <c r="H22" s="7">
        <v>1.7</v>
      </c>
      <c r="I22" s="7">
        <v>-17.600000000000001</v>
      </c>
      <c r="J22" s="7">
        <v>4.9000000000000004</v>
      </c>
      <c r="K22" s="7">
        <v>-20.2</v>
      </c>
      <c r="L22" s="7">
        <v>-4.2</v>
      </c>
      <c r="M22" s="7">
        <v>7.9</v>
      </c>
      <c r="N22" s="7">
        <v>-3.3</v>
      </c>
      <c r="O22" s="7">
        <v>6.9</v>
      </c>
      <c r="P22" s="7">
        <v>-9.1</v>
      </c>
      <c r="Q22" s="7">
        <v>-1</v>
      </c>
      <c r="R22" s="7">
        <v>-8.9</v>
      </c>
      <c r="S22" s="7">
        <v>5.3</v>
      </c>
      <c r="T22" s="7">
        <v>-0.8</v>
      </c>
      <c r="U22" s="7">
        <v>-9.6999999999999993</v>
      </c>
      <c r="V22" s="7">
        <v>13.6</v>
      </c>
      <c r="W22" s="7">
        <v>5.3</v>
      </c>
      <c r="X22" s="7">
        <v>17.100000000000001</v>
      </c>
      <c r="Y22" s="7">
        <v>15.6</v>
      </c>
      <c r="Z22" s="7">
        <v>24.1</v>
      </c>
      <c r="AA22" s="7">
        <v>58.7</v>
      </c>
      <c r="AB22" s="1">
        <v>-30.3</v>
      </c>
      <c r="AC22" s="1">
        <v>11.6</v>
      </c>
      <c r="AD22" s="1">
        <v>6</v>
      </c>
      <c r="AE22" s="1">
        <v>-19.3</v>
      </c>
      <c r="AF22" s="1">
        <v>3.4</v>
      </c>
      <c r="AG22" s="1">
        <v>33.9</v>
      </c>
      <c r="AH22" s="1">
        <v>10.199999999999999</v>
      </c>
      <c r="AI22" s="1">
        <v>-8.5</v>
      </c>
    </row>
    <row r="23" spans="1:35" s="3" customFormat="1" ht="12" customHeight="1" x14ac:dyDescent="0.2">
      <c r="A23" s="25"/>
      <c r="B23" s="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5"/>
      <c r="Q23" s="15"/>
      <c r="R23" s="15"/>
      <c r="S23" s="15"/>
      <c r="AE23" s="16"/>
      <c r="AF23" s="16"/>
      <c r="AG23" s="16"/>
      <c r="AH23" s="16"/>
      <c r="AI23" s="16"/>
    </row>
    <row r="24" spans="1:35" s="3" customFormat="1" ht="12" customHeight="1" x14ac:dyDescent="0.2">
      <c r="A24" s="25"/>
      <c r="B24" s="48"/>
      <c r="C24" s="81" t="s">
        <v>22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</row>
    <row r="25" spans="1:35" s="3" customFormat="1" ht="12" customHeight="1" x14ac:dyDescent="0.2">
      <c r="A25" s="9"/>
      <c r="B25" s="5" t="s">
        <v>3</v>
      </c>
      <c r="C25" s="1">
        <v>100</v>
      </c>
      <c r="D25" s="1">
        <v>117.7</v>
      </c>
      <c r="E25" s="1">
        <v>106.7</v>
      </c>
      <c r="F25" s="1">
        <v>121.1</v>
      </c>
      <c r="G25" s="1">
        <v>139.19999999999999</v>
      </c>
      <c r="H25" s="1">
        <v>144.5</v>
      </c>
      <c r="I25" s="1">
        <v>139.80000000000001</v>
      </c>
      <c r="J25" s="1">
        <v>134.9</v>
      </c>
      <c r="K25" s="1">
        <v>110.5</v>
      </c>
      <c r="L25" s="1">
        <v>105.6</v>
      </c>
      <c r="M25" s="1">
        <v>103.2</v>
      </c>
      <c r="N25" s="1">
        <v>101.1</v>
      </c>
      <c r="O25" s="1">
        <v>100.8</v>
      </c>
      <c r="P25" s="1">
        <v>96.5</v>
      </c>
      <c r="Q25" s="1">
        <v>90.6</v>
      </c>
      <c r="R25" s="1">
        <v>90.4</v>
      </c>
      <c r="S25" s="1">
        <v>89.7</v>
      </c>
      <c r="T25" s="1">
        <v>91.8</v>
      </c>
      <c r="U25" s="1">
        <v>90.5</v>
      </c>
      <c r="V25" s="1">
        <v>94.1</v>
      </c>
      <c r="W25" s="1">
        <v>96.5</v>
      </c>
      <c r="X25" s="1">
        <v>103</v>
      </c>
      <c r="Y25" s="1">
        <v>112.6</v>
      </c>
      <c r="Z25" s="1">
        <v>141.9</v>
      </c>
      <c r="AA25" s="1">
        <v>141</v>
      </c>
      <c r="AB25" s="1">
        <v>121.8</v>
      </c>
      <c r="AC25" s="1">
        <v>125.5</v>
      </c>
      <c r="AD25" s="1">
        <v>129.5</v>
      </c>
      <c r="AE25" s="1">
        <v>118.9</v>
      </c>
      <c r="AF25" s="1">
        <v>123.8</v>
      </c>
      <c r="AG25" s="1">
        <v>177.9</v>
      </c>
      <c r="AH25" s="1">
        <v>142.69999999999999</v>
      </c>
      <c r="AI25" s="1">
        <v>128.19999999999999</v>
      </c>
    </row>
    <row r="26" spans="1:35" s="3" customFormat="1" ht="12" customHeight="1" x14ac:dyDescent="0.2">
      <c r="A26" s="25"/>
      <c r="B26" s="8" t="s">
        <v>1</v>
      </c>
      <c r="C26" s="1">
        <v>100</v>
      </c>
      <c r="D26" s="1">
        <v>121.8</v>
      </c>
      <c r="E26" s="1">
        <v>123.1</v>
      </c>
      <c r="F26" s="1">
        <v>139.30000000000001</v>
      </c>
      <c r="G26" s="1">
        <v>163.9</v>
      </c>
      <c r="H26" s="1">
        <v>180.3</v>
      </c>
      <c r="I26" s="1">
        <v>177.4</v>
      </c>
      <c r="J26" s="1">
        <v>169.4</v>
      </c>
      <c r="K26" s="1">
        <v>138.30000000000001</v>
      </c>
      <c r="L26" s="1">
        <v>129.1</v>
      </c>
      <c r="M26" s="1">
        <v>124.4</v>
      </c>
      <c r="N26" s="1">
        <v>125.2</v>
      </c>
      <c r="O26" s="1">
        <v>125.9</v>
      </c>
      <c r="P26" s="1">
        <v>121</v>
      </c>
      <c r="Q26" s="1">
        <v>113.8</v>
      </c>
      <c r="R26" s="1">
        <v>114.6</v>
      </c>
      <c r="S26" s="1">
        <v>114.1</v>
      </c>
      <c r="T26" s="1">
        <v>114.5</v>
      </c>
      <c r="U26" s="1">
        <v>110.5</v>
      </c>
      <c r="V26" s="1">
        <v>111.6</v>
      </c>
      <c r="W26" s="1">
        <v>111.3</v>
      </c>
      <c r="X26" s="1">
        <v>112.8</v>
      </c>
      <c r="Y26" s="1">
        <v>116.2</v>
      </c>
      <c r="Z26" s="1">
        <v>116.6</v>
      </c>
      <c r="AA26" s="1">
        <v>121.5</v>
      </c>
      <c r="AB26" s="1">
        <v>117.8</v>
      </c>
      <c r="AC26" s="1">
        <v>121.6</v>
      </c>
      <c r="AD26" s="1">
        <v>125.8</v>
      </c>
      <c r="AE26" s="1">
        <v>122.2</v>
      </c>
      <c r="AF26" s="1">
        <v>124</v>
      </c>
      <c r="AG26" s="1">
        <v>115.6</v>
      </c>
      <c r="AH26" s="1">
        <v>113.2</v>
      </c>
      <c r="AI26" s="1">
        <v>107.1</v>
      </c>
    </row>
    <row r="27" spans="1:35" s="3" customFormat="1" ht="12" customHeight="1" x14ac:dyDescent="0.2">
      <c r="A27" s="25"/>
      <c r="B27" s="8" t="s">
        <v>0</v>
      </c>
      <c r="C27" s="1">
        <v>100</v>
      </c>
      <c r="D27" s="1">
        <v>109.3</v>
      </c>
      <c r="E27" s="1">
        <v>73.5</v>
      </c>
      <c r="F27" s="1">
        <v>84.2</v>
      </c>
      <c r="G27" s="1">
        <v>89.2</v>
      </c>
      <c r="H27" s="1">
        <v>72.3</v>
      </c>
      <c r="I27" s="1">
        <v>63.9</v>
      </c>
      <c r="J27" s="1">
        <v>65.400000000000006</v>
      </c>
      <c r="K27" s="1">
        <v>54.3</v>
      </c>
      <c r="L27" s="1">
        <v>58.2</v>
      </c>
      <c r="M27" s="1">
        <v>60.4</v>
      </c>
      <c r="N27" s="1">
        <v>52.5</v>
      </c>
      <c r="O27" s="1">
        <v>50.1</v>
      </c>
      <c r="P27" s="1">
        <v>46.9</v>
      </c>
      <c r="Q27" s="1">
        <v>43.9</v>
      </c>
      <c r="R27" s="1">
        <v>41.7</v>
      </c>
      <c r="S27" s="1">
        <v>40.299999999999997</v>
      </c>
      <c r="T27" s="1">
        <v>45.9</v>
      </c>
      <c r="U27" s="1">
        <v>50.1</v>
      </c>
      <c r="V27" s="1">
        <v>58.7</v>
      </c>
      <c r="W27" s="1">
        <v>66.599999999999994</v>
      </c>
      <c r="X27" s="1">
        <v>83.2</v>
      </c>
      <c r="Y27" s="1">
        <v>105.3</v>
      </c>
      <c r="Z27" s="1">
        <v>192.9</v>
      </c>
      <c r="AA27" s="1">
        <v>180.3</v>
      </c>
      <c r="AB27" s="1">
        <v>129.9</v>
      </c>
      <c r="AC27" s="1">
        <v>133.4</v>
      </c>
      <c r="AD27" s="1">
        <v>137</v>
      </c>
      <c r="AE27" s="1">
        <v>112.3</v>
      </c>
      <c r="AF27" s="1">
        <v>123.4</v>
      </c>
      <c r="AG27" s="1">
        <v>303.7</v>
      </c>
      <c r="AH27" s="1">
        <v>202.1</v>
      </c>
      <c r="AI27" s="1">
        <v>170.8</v>
      </c>
    </row>
    <row r="28" spans="1:35" s="3" customFormat="1" ht="12" customHeight="1" x14ac:dyDescent="0.2">
      <c r="A28" s="25"/>
      <c r="B28" s="5" t="s">
        <v>2</v>
      </c>
      <c r="C28" s="1">
        <v>100</v>
      </c>
      <c r="D28" s="1">
        <v>108.5</v>
      </c>
      <c r="E28" s="1">
        <v>91.2</v>
      </c>
      <c r="F28" s="1">
        <v>100.2</v>
      </c>
      <c r="G28" s="1">
        <v>110.6</v>
      </c>
      <c r="H28" s="1">
        <v>109.5</v>
      </c>
      <c r="I28" s="1">
        <v>109.1</v>
      </c>
      <c r="J28" s="1">
        <v>115.7</v>
      </c>
      <c r="K28" s="1">
        <v>106.1</v>
      </c>
      <c r="L28" s="1">
        <v>115.4</v>
      </c>
      <c r="M28" s="1">
        <v>114.7</v>
      </c>
      <c r="N28" s="1">
        <v>107.8</v>
      </c>
      <c r="O28" s="1">
        <v>107.8</v>
      </c>
      <c r="P28" s="1">
        <v>104.7</v>
      </c>
      <c r="Q28" s="1">
        <v>103.4</v>
      </c>
      <c r="R28" s="1">
        <v>104.3</v>
      </c>
      <c r="S28" s="1">
        <v>105.5</v>
      </c>
      <c r="T28" s="1">
        <v>103.1</v>
      </c>
      <c r="U28" s="1">
        <v>97</v>
      </c>
      <c r="V28" s="1">
        <v>98.9</v>
      </c>
      <c r="W28" s="1">
        <v>95.3</v>
      </c>
      <c r="X28" s="1">
        <v>94.4</v>
      </c>
      <c r="Y28" s="1">
        <v>92.9</v>
      </c>
      <c r="Z28" s="1">
        <v>93.1</v>
      </c>
      <c r="AA28" s="1">
        <v>119.1</v>
      </c>
      <c r="AB28" s="1">
        <v>98.5</v>
      </c>
      <c r="AC28" s="1">
        <v>102</v>
      </c>
      <c r="AD28" s="1">
        <v>103.4</v>
      </c>
      <c r="AE28" s="1">
        <v>88.8</v>
      </c>
      <c r="AF28" s="1">
        <v>93.2</v>
      </c>
      <c r="AG28" s="1">
        <v>103.3</v>
      </c>
      <c r="AH28" s="1">
        <v>106.6</v>
      </c>
      <c r="AI28" s="1">
        <v>102.4</v>
      </c>
    </row>
    <row r="29" spans="1:35" s="3" customFormat="1" ht="12" customHeight="1" x14ac:dyDescent="0.2">
      <c r="A29" s="25"/>
      <c r="B29" s="8" t="s">
        <v>1</v>
      </c>
      <c r="C29" s="1">
        <v>100</v>
      </c>
      <c r="D29" s="1">
        <v>92.8</v>
      </c>
      <c r="E29" s="1">
        <v>78.3</v>
      </c>
      <c r="F29" s="1">
        <v>84.4</v>
      </c>
      <c r="G29" s="1">
        <v>96.6</v>
      </c>
      <c r="H29" s="1">
        <v>94.8</v>
      </c>
      <c r="I29" s="1">
        <v>99.4</v>
      </c>
      <c r="J29" s="1">
        <v>105.7</v>
      </c>
      <c r="K29" s="1">
        <v>99.9</v>
      </c>
      <c r="L29" s="1">
        <v>111.2</v>
      </c>
      <c r="M29" s="1">
        <v>109</v>
      </c>
      <c r="N29" s="1">
        <v>101.8</v>
      </c>
      <c r="O29" s="1">
        <v>100.5</v>
      </c>
      <c r="P29" s="1">
        <v>98.8</v>
      </c>
      <c r="Q29" s="1">
        <v>97.6</v>
      </c>
      <c r="R29" s="1">
        <v>100.3</v>
      </c>
      <c r="S29" s="1">
        <v>100.8</v>
      </c>
      <c r="T29" s="1">
        <v>98.2</v>
      </c>
      <c r="U29" s="1">
        <v>93</v>
      </c>
      <c r="V29" s="1">
        <v>93</v>
      </c>
      <c r="W29" s="1">
        <v>87.9</v>
      </c>
      <c r="X29" s="1">
        <v>83.6</v>
      </c>
      <c r="Y29" s="1">
        <v>78.3</v>
      </c>
      <c r="Z29" s="1">
        <v>72.099999999999994</v>
      </c>
      <c r="AA29" s="1">
        <v>82.1</v>
      </c>
      <c r="AB29" s="1">
        <v>74.8</v>
      </c>
      <c r="AC29" s="1">
        <v>74.400000000000006</v>
      </c>
      <c r="AD29" s="1">
        <v>73.599999999999994</v>
      </c>
      <c r="AE29" s="1">
        <v>65.5</v>
      </c>
      <c r="AF29" s="1">
        <v>69.3</v>
      </c>
      <c r="AG29" s="1">
        <v>68.5</v>
      </c>
      <c r="AH29" s="1">
        <v>67.2</v>
      </c>
      <c r="AI29" s="1">
        <v>67.099999999999994</v>
      </c>
    </row>
    <row r="30" spans="1:35" s="3" customFormat="1" ht="12" customHeight="1" x14ac:dyDescent="0.2">
      <c r="A30" s="25"/>
      <c r="B30" s="8" t="s">
        <v>0</v>
      </c>
      <c r="C30" s="1">
        <v>100</v>
      </c>
      <c r="D30" s="1">
        <v>230.9</v>
      </c>
      <c r="E30" s="1">
        <v>191.2</v>
      </c>
      <c r="F30" s="1">
        <v>223.5</v>
      </c>
      <c r="G30" s="1">
        <v>220.4</v>
      </c>
      <c r="H30" s="1">
        <v>224.2</v>
      </c>
      <c r="I30" s="1">
        <v>184.7</v>
      </c>
      <c r="J30" s="1">
        <v>193.7</v>
      </c>
      <c r="K30" s="1">
        <v>154.5</v>
      </c>
      <c r="L30" s="1">
        <v>147.9</v>
      </c>
      <c r="M30" s="1">
        <v>159.6</v>
      </c>
      <c r="N30" s="1">
        <v>154.4</v>
      </c>
      <c r="O30" s="1">
        <v>165.1</v>
      </c>
      <c r="P30" s="1">
        <v>150.1</v>
      </c>
      <c r="Q30" s="1">
        <v>148.6</v>
      </c>
      <c r="R30" s="1">
        <v>135.30000000000001</v>
      </c>
      <c r="S30" s="1">
        <v>142.5</v>
      </c>
      <c r="T30" s="1">
        <v>141.4</v>
      </c>
      <c r="U30" s="1">
        <v>127.7</v>
      </c>
      <c r="V30" s="1">
        <v>145.1</v>
      </c>
      <c r="W30" s="1">
        <v>152.80000000000001</v>
      </c>
      <c r="X30" s="1">
        <v>179</v>
      </c>
      <c r="Y30" s="1">
        <v>207</v>
      </c>
      <c r="Z30" s="1">
        <v>257</v>
      </c>
      <c r="AA30" s="1">
        <v>407.8</v>
      </c>
      <c r="AB30" s="1">
        <v>284.10000000000002</v>
      </c>
      <c r="AC30" s="1">
        <v>317.10000000000002</v>
      </c>
      <c r="AD30" s="1">
        <v>336</v>
      </c>
      <c r="AE30" s="1">
        <v>271.2</v>
      </c>
      <c r="AF30" s="1">
        <v>280.5</v>
      </c>
      <c r="AG30" s="1">
        <v>375.5</v>
      </c>
      <c r="AH30" s="1">
        <v>413.7</v>
      </c>
      <c r="AI30" s="1">
        <v>378.4</v>
      </c>
    </row>
    <row r="31" spans="1:35" s="16" customFormat="1" ht="12" customHeight="1" x14ac:dyDescent="0.2">
      <c r="A31" s="25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" customHeight="1" x14ac:dyDescent="0.2">
      <c r="B32" s="61" t="s">
        <v>11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35" ht="12" customHeight="1" x14ac:dyDescent="0.2">
      <c r="B33" s="67"/>
      <c r="C33" s="80" t="s">
        <v>72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</row>
    <row r="34" spans="2:35" ht="12" customHeight="1" x14ac:dyDescent="0.2">
      <c r="B34" s="5" t="s">
        <v>3</v>
      </c>
      <c r="C34" s="71">
        <v>41104</v>
      </c>
      <c r="D34" s="71">
        <v>47098</v>
      </c>
      <c r="E34" s="71">
        <v>41570</v>
      </c>
      <c r="F34" s="71">
        <v>47295</v>
      </c>
      <c r="G34" s="71">
        <v>52741</v>
      </c>
      <c r="H34" s="71">
        <v>52453</v>
      </c>
      <c r="I34" s="71">
        <v>49624</v>
      </c>
      <c r="J34" s="71">
        <v>47407</v>
      </c>
      <c r="K34" s="71">
        <v>38795</v>
      </c>
      <c r="L34" s="71">
        <v>37233</v>
      </c>
      <c r="M34" s="71">
        <v>36050</v>
      </c>
      <c r="N34" s="71">
        <v>35034</v>
      </c>
      <c r="O34" s="71">
        <v>34953</v>
      </c>
      <c r="P34" s="71">
        <v>33352</v>
      </c>
      <c r="Q34" s="71">
        <v>31467</v>
      </c>
      <c r="R34" s="71">
        <v>31080</v>
      </c>
      <c r="S34" s="71">
        <v>30658</v>
      </c>
      <c r="T34" s="71">
        <v>31818</v>
      </c>
      <c r="U34" s="71">
        <v>31367</v>
      </c>
      <c r="V34" s="71">
        <v>33046</v>
      </c>
      <c r="W34" s="71">
        <v>34030</v>
      </c>
      <c r="X34" s="71">
        <v>36544</v>
      </c>
      <c r="Y34" s="71">
        <v>40859</v>
      </c>
      <c r="Z34" s="71">
        <v>54924</v>
      </c>
      <c r="AA34" s="71">
        <v>53015</v>
      </c>
      <c r="AB34" s="71">
        <v>44572</v>
      </c>
      <c r="AC34" s="71">
        <v>46564</v>
      </c>
      <c r="AD34" s="71">
        <v>48024</v>
      </c>
      <c r="AE34" s="71">
        <v>43524</v>
      </c>
      <c r="AF34" s="71">
        <v>44548</v>
      </c>
      <c r="AG34" s="71">
        <v>59620</v>
      </c>
      <c r="AH34" s="71">
        <v>53723</v>
      </c>
      <c r="AI34" s="71">
        <v>47363</v>
      </c>
    </row>
    <row r="35" spans="2:35" ht="12" customHeight="1" x14ac:dyDescent="0.2">
      <c r="B35" s="8" t="s">
        <v>1</v>
      </c>
      <c r="C35" s="28">
        <v>24013</v>
      </c>
      <c r="D35" s="28">
        <v>28691</v>
      </c>
      <c r="E35" s="28">
        <v>28636</v>
      </c>
      <c r="F35" s="28">
        <v>32235</v>
      </c>
      <c r="G35" s="28">
        <v>37227</v>
      </c>
      <c r="H35" s="28">
        <v>40704</v>
      </c>
      <c r="I35" s="28">
        <v>39864</v>
      </c>
      <c r="J35" s="28">
        <v>38215</v>
      </c>
      <c r="K35" s="28">
        <v>31108</v>
      </c>
      <c r="L35" s="28">
        <v>29177</v>
      </c>
      <c r="M35" s="28">
        <v>27878</v>
      </c>
      <c r="N35" s="28">
        <v>28171</v>
      </c>
      <c r="O35" s="28">
        <v>28487</v>
      </c>
      <c r="P35" s="28">
        <v>27296</v>
      </c>
      <c r="Q35" s="28">
        <v>25657</v>
      </c>
      <c r="R35" s="28">
        <v>25521</v>
      </c>
      <c r="S35" s="28">
        <v>25504</v>
      </c>
      <c r="T35" s="28">
        <v>25765</v>
      </c>
      <c r="U35" s="28">
        <v>24761</v>
      </c>
      <c r="V35" s="28">
        <v>25105</v>
      </c>
      <c r="W35" s="28">
        <v>25090</v>
      </c>
      <c r="X35" s="28">
        <v>25547</v>
      </c>
      <c r="Y35" s="28">
        <v>26252</v>
      </c>
      <c r="Z35" s="28">
        <v>26316</v>
      </c>
      <c r="AA35" s="28">
        <v>27729</v>
      </c>
      <c r="AB35" s="28">
        <v>26871</v>
      </c>
      <c r="AC35" s="28">
        <v>27993</v>
      </c>
      <c r="AD35" s="28">
        <v>29106</v>
      </c>
      <c r="AE35" s="28">
        <v>27924</v>
      </c>
      <c r="AF35" s="28">
        <v>28306</v>
      </c>
      <c r="AG35" s="28">
        <v>26404</v>
      </c>
      <c r="AH35" s="28">
        <v>25763</v>
      </c>
      <c r="AI35" s="28">
        <v>24465</v>
      </c>
    </row>
    <row r="36" spans="2:35" ht="12" customHeight="1" x14ac:dyDescent="0.2">
      <c r="B36" s="8" t="s">
        <v>0</v>
      </c>
      <c r="C36" s="28">
        <v>17091</v>
      </c>
      <c r="D36" s="28">
        <v>18407</v>
      </c>
      <c r="E36" s="28">
        <v>12934</v>
      </c>
      <c r="F36" s="28">
        <v>15060</v>
      </c>
      <c r="G36" s="28">
        <v>15514</v>
      </c>
      <c r="H36" s="28">
        <v>11749</v>
      </c>
      <c r="I36" s="28">
        <v>9760</v>
      </c>
      <c r="J36" s="28">
        <v>9192</v>
      </c>
      <c r="K36" s="28">
        <v>7687</v>
      </c>
      <c r="L36" s="28">
        <v>8056</v>
      </c>
      <c r="M36" s="28">
        <v>8172</v>
      </c>
      <c r="N36" s="28">
        <v>6863</v>
      </c>
      <c r="O36" s="28">
        <v>6466</v>
      </c>
      <c r="P36" s="28">
        <v>6056</v>
      </c>
      <c r="Q36" s="28">
        <v>5810</v>
      </c>
      <c r="R36" s="28">
        <v>5559</v>
      </c>
      <c r="S36" s="28">
        <v>5154</v>
      </c>
      <c r="T36" s="28">
        <v>6053</v>
      </c>
      <c r="U36" s="28">
        <v>6606</v>
      </c>
      <c r="V36" s="28">
        <v>7941</v>
      </c>
      <c r="W36" s="28">
        <v>8940</v>
      </c>
      <c r="X36" s="28">
        <v>10997</v>
      </c>
      <c r="Y36" s="28">
        <v>14607</v>
      </c>
      <c r="Z36" s="28">
        <v>28608</v>
      </c>
      <c r="AA36" s="28">
        <v>25286</v>
      </c>
      <c r="AB36" s="28">
        <v>17701</v>
      </c>
      <c r="AC36" s="28">
        <v>18571</v>
      </c>
      <c r="AD36" s="28">
        <v>18918</v>
      </c>
      <c r="AE36" s="28">
        <v>15600</v>
      </c>
      <c r="AF36" s="28">
        <v>16242</v>
      </c>
      <c r="AG36" s="28">
        <v>33216</v>
      </c>
      <c r="AH36" s="28">
        <v>27960</v>
      </c>
      <c r="AI36" s="28">
        <v>22898</v>
      </c>
    </row>
    <row r="37" spans="2:35" ht="12" customHeight="1" x14ac:dyDescent="0.2">
      <c r="B37" s="5" t="s">
        <v>2</v>
      </c>
      <c r="C37" s="71">
        <v>32719</v>
      </c>
      <c r="D37" s="71">
        <v>37897</v>
      </c>
      <c r="E37" s="71">
        <v>31447</v>
      </c>
      <c r="F37" s="71">
        <v>35501</v>
      </c>
      <c r="G37" s="71">
        <v>38712</v>
      </c>
      <c r="H37" s="71">
        <v>38068</v>
      </c>
      <c r="I37" s="71">
        <v>36829</v>
      </c>
      <c r="J37" s="71">
        <v>38490</v>
      </c>
      <c r="K37" s="71">
        <v>34664</v>
      </c>
      <c r="L37" s="71">
        <v>37008</v>
      </c>
      <c r="M37" s="71">
        <v>37037</v>
      </c>
      <c r="N37" s="71">
        <v>34550</v>
      </c>
      <c r="O37" s="71">
        <v>34503</v>
      </c>
      <c r="P37" s="71">
        <v>33469</v>
      </c>
      <c r="Q37" s="71">
        <v>33362</v>
      </c>
      <c r="R37" s="71">
        <v>33375</v>
      </c>
      <c r="S37" s="71">
        <v>34038</v>
      </c>
      <c r="T37" s="71">
        <v>33450</v>
      </c>
      <c r="U37" s="71">
        <v>31248</v>
      </c>
      <c r="V37" s="71">
        <v>32602</v>
      </c>
      <c r="W37" s="71">
        <v>31420</v>
      </c>
      <c r="X37" s="71">
        <v>31337</v>
      </c>
      <c r="Y37" s="71">
        <v>31518</v>
      </c>
      <c r="Z37" s="71">
        <v>32151</v>
      </c>
      <c r="AA37" s="71">
        <v>43963</v>
      </c>
      <c r="AB37" s="71">
        <v>34782</v>
      </c>
      <c r="AC37" s="71">
        <v>36552</v>
      </c>
      <c r="AD37" s="71">
        <v>36944</v>
      </c>
      <c r="AE37" s="71">
        <v>31235</v>
      </c>
      <c r="AF37" s="71">
        <v>32377</v>
      </c>
      <c r="AG37" s="71">
        <v>34320</v>
      </c>
      <c r="AH37" s="71">
        <v>36803</v>
      </c>
      <c r="AI37" s="71">
        <v>35456</v>
      </c>
    </row>
    <row r="38" spans="2:35" ht="12" customHeight="1" x14ac:dyDescent="0.2">
      <c r="B38" s="8" t="s">
        <v>1</v>
      </c>
      <c r="C38" s="28">
        <v>27000</v>
      </c>
      <c r="D38" s="28">
        <v>24894</v>
      </c>
      <c r="E38" s="28">
        <v>21016</v>
      </c>
      <c r="F38" s="28">
        <v>22947</v>
      </c>
      <c r="G38" s="28">
        <v>26193</v>
      </c>
      <c r="H38" s="28">
        <v>25724</v>
      </c>
      <c r="I38" s="28">
        <v>27064</v>
      </c>
      <c r="J38" s="28">
        <v>28749</v>
      </c>
      <c r="K38" s="28">
        <v>27084</v>
      </c>
      <c r="L38" s="28">
        <v>30006</v>
      </c>
      <c r="M38" s="28">
        <v>29400</v>
      </c>
      <c r="N38" s="28">
        <v>27459</v>
      </c>
      <c r="O38" s="28">
        <v>27081</v>
      </c>
      <c r="P38" s="28">
        <v>26900</v>
      </c>
      <c r="Q38" s="28">
        <v>26665</v>
      </c>
      <c r="R38" s="28">
        <v>27354</v>
      </c>
      <c r="S38" s="28">
        <v>27858</v>
      </c>
      <c r="T38" s="28">
        <v>27094</v>
      </c>
      <c r="U38" s="28">
        <v>25793</v>
      </c>
      <c r="V38" s="28">
        <v>26210</v>
      </c>
      <c r="W38" s="28">
        <v>24706</v>
      </c>
      <c r="X38" s="28">
        <v>23629</v>
      </c>
      <c r="Y38" s="28">
        <v>22287</v>
      </c>
      <c r="Z38" s="28">
        <v>20501</v>
      </c>
      <c r="AA38" s="28">
        <v>24302</v>
      </c>
      <c r="AB38" s="28">
        <v>21700</v>
      </c>
      <c r="AC38" s="28">
        <v>21684</v>
      </c>
      <c r="AD38" s="28">
        <v>21247</v>
      </c>
      <c r="AE38" s="28">
        <v>18660</v>
      </c>
      <c r="AF38" s="28">
        <v>19523</v>
      </c>
      <c r="AG38" s="28">
        <v>19460</v>
      </c>
      <c r="AH38" s="28">
        <v>19069</v>
      </c>
      <c r="AI38" s="28">
        <v>18854</v>
      </c>
    </row>
    <row r="39" spans="2:35" ht="12" customHeight="1" x14ac:dyDescent="0.2">
      <c r="B39" s="8" t="s">
        <v>0</v>
      </c>
      <c r="C39" s="28">
        <v>5719</v>
      </c>
      <c r="D39" s="28">
        <v>13003</v>
      </c>
      <c r="E39" s="28">
        <v>10431</v>
      </c>
      <c r="F39" s="28">
        <v>12554</v>
      </c>
      <c r="G39" s="28">
        <v>12519</v>
      </c>
      <c r="H39" s="28">
        <v>12344</v>
      </c>
      <c r="I39" s="28">
        <v>9765</v>
      </c>
      <c r="J39" s="28">
        <v>9741</v>
      </c>
      <c r="K39" s="28">
        <v>7580</v>
      </c>
      <c r="L39" s="28">
        <v>7002</v>
      </c>
      <c r="M39" s="28">
        <v>7637</v>
      </c>
      <c r="N39" s="28">
        <v>7091</v>
      </c>
      <c r="O39" s="28">
        <v>7422</v>
      </c>
      <c r="P39" s="28">
        <v>6569</v>
      </c>
      <c r="Q39" s="28">
        <v>6697</v>
      </c>
      <c r="R39" s="28">
        <v>6021</v>
      </c>
      <c r="S39" s="28">
        <v>6180</v>
      </c>
      <c r="T39" s="28">
        <v>6356</v>
      </c>
      <c r="U39" s="28">
        <v>5455</v>
      </c>
      <c r="V39" s="28">
        <v>6392</v>
      </c>
      <c r="W39" s="28">
        <v>6714</v>
      </c>
      <c r="X39" s="28">
        <v>7708</v>
      </c>
      <c r="Y39" s="28">
        <v>9231</v>
      </c>
      <c r="Z39" s="28">
        <v>11650</v>
      </c>
      <c r="AA39" s="28">
        <v>19661</v>
      </c>
      <c r="AB39" s="28">
        <v>13082</v>
      </c>
      <c r="AC39" s="28">
        <v>14868</v>
      </c>
      <c r="AD39" s="28">
        <v>15697</v>
      </c>
      <c r="AE39" s="28">
        <v>12575</v>
      </c>
      <c r="AF39" s="28">
        <v>12854</v>
      </c>
      <c r="AG39" s="28">
        <v>14860</v>
      </c>
      <c r="AH39" s="28">
        <v>17734</v>
      </c>
      <c r="AI39" s="28">
        <v>16602</v>
      </c>
    </row>
    <row r="40" spans="2:35" ht="12" customHeight="1" x14ac:dyDescent="0.2">
      <c r="B40" s="5" t="s">
        <v>7</v>
      </c>
      <c r="C40" s="10">
        <v>8385</v>
      </c>
      <c r="D40" s="10">
        <v>9201</v>
      </c>
      <c r="E40" s="10">
        <v>10123</v>
      </c>
      <c r="F40" s="10">
        <v>11794</v>
      </c>
      <c r="G40" s="10">
        <v>14029</v>
      </c>
      <c r="H40" s="10">
        <v>14385</v>
      </c>
      <c r="I40" s="10">
        <v>12795</v>
      </c>
      <c r="J40" s="10">
        <v>8917</v>
      </c>
      <c r="K40" s="10">
        <v>4131</v>
      </c>
      <c r="L40" s="10">
        <v>225</v>
      </c>
      <c r="M40" s="10">
        <v>-987</v>
      </c>
      <c r="N40" s="10">
        <v>484</v>
      </c>
      <c r="O40" s="10">
        <v>450</v>
      </c>
      <c r="P40" s="10">
        <v>-117</v>
      </c>
      <c r="Q40" s="10">
        <v>-1895</v>
      </c>
      <c r="R40" s="10">
        <v>-2295</v>
      </c>
      <c r="S40" s="10">
        <v>-3380</v>
      </c>
      <c r="T40" s="10">
        <v>-1632</v>
      </c>
      <c r="U40" s="10">
        <v>119</v>
      </c>
      <c r="V40" s="10">
        <v>444</v>
      </c>
      <c r="W40" s="10">
        <v>2610</v>
      </c>
      <c r="X40" s="10">
        <v>5207</v>
      </c>
      <c r="Y40" s="10">
        <v>9341</v>
      </c>
      <c r="Z40" s="10">
        <v>22773</v>
      </c>
      <c r="AA40" s="10">
        <v>9052</v>
      </c>
      <c r="AB40" s="10">
        <v>9790</v>
      </c>
      <c r="AC40" s="10">
        <v>10012</v>
      </c>
      <c r="AD40" s="10">
        <v>11080</v>
      </c>
      <c r="AE40" s="10">
        <v>12289</v>
      </c>
      <c r="AF40" s="10">
        <v>12171</v>
      </c>
      <c r="AG40" s="10">
        <v>25300</v>
      </c>
      <c r="AH40" s="10">
        <v>16920</v>
      </c>
      <c r="AI40" s="10">
        <v>11907</v>
      </c>
    </row>
    <row r="41" spans="2:35" ht="12" customHeight="1" x14ac:dyDescent="0.2">
      <c r="B41" s="8" t="s">
        <v>1</v>
      </c>
      <c r="C41" s="10">
        <v>-2987</v>
      </c>
      <c r="D41" s="10">
        <v>3797</v>
      </c>
      <c r="E41" s="10">
        <v>7620</v>
      </c>
      <c r="F41" s="10">
        <v>9288</v>
      </c>
      <c r="G41" s="10">
        <v>11034</v>
      </c>
      <c r="H41" s="10">
        <v>14980</v>
      </c>
      <c r="I41" s="10">
        <v>12800</v>
      </c>
      <c r="J41" s="10">
        <v>9466</v>
      </c>
      <c r="K41" s="10">
        <v>4024</v>
      </c>
      <c r="L41" s="10">
        <v>-829</v>
      </c>
      <c r="M41" s="10">
        <v>-1522</v>
      </c>
      <c r="N41" s="10">
        <v>712</v>
      </c>
      <c r="O41" s="10">
        <v>1406</v>
      </c>
      <c r="P41" s="10">
        <v>396</v>
      </c>
      <c r="Q41" s="10">
        <v>-1008</v>
      </c>
      <c r="R41" s="10">
        <v>-1833</v>
      </c>
      <c r="S41" s="10">
        <v>-2354</v>
      </c>
      <c r="T41" s="10">
        <v>-1329</v>
      </c>
      <c r="U41" s="10">
        <v>-1032</v>
      </c>
      <c r="V41" s="10">
        <v>-1105</v>
      </c>
      <c r="W41" s="10">
        <v>384</v>
      </c>
      <c r="X41" s="10">
        <v>1918</v>
      </c>
      <c r="Y41" s="10">
        <v>3965</v>
      </c>
      <c r="Z41" s="10">
        <v>5815</v>
      </c>
      <c r="AA41" s="10">
        <v>3427</v>
      </c>
      <c r="AB41" s="10">
        <v>5171</v>
      </c>
      <c r="AC41" s="10">
        <v>6309</v>
      </c>
      <c r="AD41" s="10">
        <v>7859</v>
      </c>
      <c r="AE41" s="10">
        <v>9264</v>
      </c>
      <c r="AF41" s="10">
        <v>8783</v>
      </c>
      <c r="AG41" s="10">
        <v>6944</v>
      </c>
      <c r="AH41" s="10">
        <v>6694</v>
      </c>
      <c r="AI41" s="10">
        <v>5611</v>
      </c>
    </row>
    <row r="42" spans="2:35" ht="12" customHeight="1" x14ac:dyDescent="0.2">
      <c r="B42" s="8" t="s">
        <v>0</v>
      </c>
      <c r="C42" s="10">
        <v>11372</v>
      </c>
      <c r="D42" s="10">
        <v>5404</v>
      </c>
      <c r="E42" s="10">
        <v>2503</v>
      </c>
      <c r="F42" s="10">
        <v>2506</v>
      </c>
      <c r="G42" s="10">
        <v>2995</v>
      </c>
      <c r="H42" s="10">
        <v>-595</v>
      </c>
      <c r="I42" s="10">
        <v>-5</v>
      </c>
      <c r="J42" s="10">
        <v>-549</v>
      </c>
      <c r="K42" s="10">
        <v>107</v>
      </c>
      <c r="L42" s="10">
        <v>1054</v>
      </c>
      <c r="M42" s="10">
        <v>535</v>
      </c>
      <c r="N42" s="10">
        <v>-228</v>
      </c>
      <c r="O42" s="10">
        <v>-956</v>
      </c>
      <c r="P42" s="10">
        <v>-513</v>
      </c>
      <c r="Q42" s="10">
        <v>-887</v>
      </c>
      <c r="R42" s="10">
        <v>-462</v>
      </c>
      <c r="S42" s="10">
        <v>-1026</v>
      </c>
      <c r="T42" s="10">
        <v>-303</v>
      </c>
      <c r="U42" s="10">
        <v>1151</v>
      </c>
      <c r="V42" s="10">
        <v>1549</v>
      </c>
      <c r="W42" s="10">
        <v>2226</v>
      </c>
      <c r="X42" s="10">
        <v>3289</v>
      </c>
      <c r="Y42" s="10">
        <v>5376</v>
      </c>
      <c r="Z42" s="10">
        <v>16958</v>
      </c>
      <c r="AA42" s="10">
        <v>5625</v>
      </c>
      <c r="AB42" s="10">
        <v>4619</v>
      </c>
      <c r="AC42" s="10">
        <v>3703</v>
      </c>
      <c r="AD42" s="10">
        <v>3221</v>
      </c>
      <c r="AE42" s="10">
        <v>3025</v>
      </c>
      <c r="AF42" s="10">
        <v>3388</v>
      </c>
      <c r="AG42" s="10">
        <v>18356</v>
      </c>
      <c r="AH42" s="10">
        <v>10226</v>
      </c>
      <c r="AI42" s="10">
        <v>6296</v>
      </c>
    </row>
    <row r="43" spans="2:35" ht="12" customHeight="1" x14ac:dyDescent="0.2">
      <c r="B43" s="5"/>
      <c r="C43" s="27"/>
      <c r="D43" s="27"/>
      <c r="E43" s="27"/>
      <c r="F43" s="27"/>
      <c r="G43" s="27"/>
      <c r="H43" s="27"/>
      <c r="I43" s="27"/>
      <c r="J43" s="27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2:35" ht="12" customHeight="1" x14ac:dyDescent="0.2">
      <c r="B44" s="67"/>
      <c r="C44" s="80" t="s">
        <v>6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</row>
    <row r="45" spans="2:35" ht="12" customHeight="1" x14ac:dyDescent="0.2">
      <c r="B45" s="5" t="s">
        <v>3</v>
      </c>
      <c r="C45" s="60" t="s">
        <v>5</v>
      </c>
      <c r="D45" s="7">
        <v>14.6</v>
      </c>
      <c r="E45" s="7">
        <v>-11.7</v>
      </c>
      <c r="F45" s="7">
        <v>13.8</v>
      </c>
      <c r="G45" s="7">
        <v>11.5</v>
      </c>
      <c r="H45" s="7">
        <v>-0.5</v>
      </c>
      <c r="I45" s="7">
        <v>-5.4</v>
      </c>
      <c r="J45" s="7">
        <v>-4.5</v>
      </c>
      <c r="K45" s="7">
        <v>-18.2</v>
      </c>
      <c r="L45" s="7">
        <v>-4</v>
      </c>
      <c r="M45" s="7">
        <v>-3.2</v>
      </c>
      <c r="N45" s="7">
        <v>-2.8</v>
      </c>
      <c r="O45" s="7">
        <v>-0.2</v>
      </c>
      <c r="P45" s="7">
        <v>-4.5999999999999996</v>
      </c>
      <c r="Q45" s="7">
        <v>-5.7</v>
      </c>
      <c r="R45" s="7">
        <v>-1.2</v>
      </c>
      <c r="S45" s="7">
        <v>-1.4</v>
      </c>
      <c r="T45" s="7">
        <v>3.8</v>
      </c>
      <c r="U45" s="7">
        <v>-1.4</v>
      </c>
      <c r="V45" s="7">
        <v>5.4</v>
      </c>
      <c r="W45" s="7">
        <v>3</v>
      </c>
      <c r="X45" s="7">
        <v>7.4</v>
      </c>
      <c r="Y45" s="7">
        <v>11.8</v>
      </c>
      <c r="Z45" s="7">
        <v>34.4</v>
      </c>
      <c r="AA45" s="7">
        <v>-3.5</v>
      </c>
      <c r="AB45" s="7">
        <v>-15.9</v>
      </c>
      <c r="AC45" s="7">
        <v>4.5</v>
      </c>
      <c r="AD45" s="7">
        <v>3.1</v>
      </c>
      <c r="AE45" s="7">
        <v>-9.4</v>
      </c>
      <c r="AF45" s="7">
        <v>2.4</v>
      </c>
      <c r="AG45" s="7">
        <v>33.799999999999997</v>
      </c>
      <c r="AH45" s="7">
        <v>-9.9</v>
      </c>
      <c r="AI45" s="7">
        <v>-11.8</v>
      </c>
    </row>
    <row r="46" spans="2:35" ht="12" customHeight="1" x14ac:dyDescent="0.2">
      <c r="B46" s="8" t="s">
        <v>1</v>
      </c>
      <c r="C46" s="60" t="s">
        <v>5</v>
      </c>
      <c r="D46" s="7">
        <v>19.5</v>
      </c>
      <c r="E46" s="7">
        <v>-0.2</v>
      </c>
      <c r="F46" s="7">
        <v>12.6</v>
      </c>
      <c r="G46" s="7">
        <v>15.5</v>
      </c>
      <c r="H46" s="7">
        <v>9.3000000000000007</v>
      </c>
      <c r="I46" s="7">
        <v>-2.1</v>
      </c>
      <c r="J46" s="7">
        <v>-4.0999999999999996</v>
      </c>
      <c r="K46" s="7">
        <v>-18.600000000000001</v>
      </c>
      <c r="L46" s="7">
        <v>-6.2</v>
      </c>
      <c r="M46" s="7">
        <v>-4.5</v>
      </c>
      <c r="N46" s="7">
        <v>1.1000000000000001</v>
      </c>
      <c r="O46" s="7">
        <v>1.1000000000000001</v>
      </c>
      <c r="P46" s="7">
        <v>-4.2</v>
      </c>
      <c r="Q46" s="7">
        <v>-6</v>
      </c>
      <c r="R46" s="7">
        <v>-0.5</v>
      </c>
      <c r="S46" s="7">
        <v>-0.1</v>
      </c>
      <c r="T46" s="7">
        <v>1</v>
      </c>
      <c r="U46" s="7">
        <v>-3.9</v>
      </c>
      <c r="V46" s="7">
        <v>1.4</v>
      </c>
      <c r="W46" s="7">
        <v>-0.1</v>
      </c>
      <c r="X46" s="7">
        <v>1.8</v>
      </c>
      <c r="Y46" s="7">
        <v>2.8</v>
      </c>
      <c r="Z46" s="7">
        <v>0.2</v>
      </c>
      <c r="AA46" s="7">
        <v>5.4</v>
      </c>
      <c r="AB46" s="7">
        <v>-3.1</v>
      </c>
      <c r="AC46" s="7">
        <v>4.2</v>
      </c>
      <c r="AD46" s="7">
        <v>4</v>
      </c>
      <c r="AE46" s="7">
        <v>-4.0999999999999996</v>
      </c>
      <c r="AF46" s="7">
        <v>1.4</v>
      </c>
      <c r="AG46" s="7">
        <v>-6.7</v>
      </c>
      <c r="AH46" s="7">
        <v>-2.4</v>
      </c>
      <c r="AI46" s="7">
        <v>-5</v>
      </c>
    </row>
    <row r="47" spans="2:35" ht="12" customHeight="1" x14ac:dyDescent="0.2">
      <c r="B47" s="8" t="s">
        <v>0</v>
      </c>
      <c r="C47" s="60" t="s">
        <v>5</v>
      </c>
      <c r="D47" s="7">
        <v>7.7</v>
      </c>
      <c r="E47" s="7">
        <v>-29.7</v>
      </c>
      <c r="F47" s="7">
        <v>16.399999999999999</v>
      </c>
      <c r="G47" s="7">
        <v>3</v>
      </c>
      <c r="H47" s="7">
        <v>-24.3</v>
      </c>
      <c r="I47" s="7">
        <v>-16.899999999999999</v>
      </c>
      <c r="J47" s="7">
        <v>-5.8</v>
      </c>
      <c r="K47" s="7">
        <v>-16.399999999999999</v>
      </c>
      <c r="L47" s="7">
        <v>4.8</v>
      </c>
      <c r="M47" s="7">
        <v>1.4</v>
      </c>
      <c r="N47" s="7">
        <v>-16</v>
      </c>
      <c r="O47" s="7">
        <v>-5.8</v>
      </c>
      <c r="P47" s="7">
        <v>-6.3</v>
      </c>
      <c r="Q47" s="7">
        <v>-4.0999999999999996</v>
      </c>
      <c r="R47" s="7">
        <v>-4.3</v>
      </c>
      <c r="S47" s="7">
        <v>-7.3</v>
      </c>
      <c r="T47" s="7">
        <v>17.399999999999999</v>
      </c>
      <c r="U47" s="7">
        <v>9.1</v>
      </c>
      <c r="V47" s="7">
        <v>20.2</v>
      </c>
      <c r="W47" s="7">
        <v>12.6</v>
      </c>
      <c r="X47" s="7">
        <v>23</v>
      </c>
      <c r="Y47" s="7">
        <v>32.799999999999997</v>
      </c>
      <c r="Z47" s="7">
        <v>95.9</v>
      </c>
      <c r="AA47" s="7">
        <v>-11.6</v>
      </c>
      <c r="AB47" s="7">
        <v>-30</v>
      </c>
      <c r="AC47" s="7">
        <v>4.9000000000000004</v>
      </c>
      <c r="AD47" s="7">
        <v>1.9</v>
      </c>
      <c r="AE47" s="7">
        <v>-17.5</v>
      </c>
      <c r="AF47" s="7">
        <v>4.0999999999999996</v>
      </c>
      <c r="AG47" s="7">
        <v>104.5</v>
      </c>
      <c r="AH47" s="7">
        <v>-15.8</v>
      </c>
      <c r="AI47" s="7">
        <v>-18.100000000000001</v>
      </c>
    </row>
    <row r="48" spans="2:35" ht="12" customHeight="1" x14ac:dyDescent="0.2">
      <c r="B48" s="5" t="s">
        <v>2</v>
      </c>
      <c r="C48" s="60" t="s">
        <v>5</v>
      </c>
      <c r="D48" s="7">
        <v>15.8</v>
      </c>
      <c r="E48" s="7">
        <v>-17</v>
      </c>
      <c r="F48" s="7">
        <v>12.9</v>
      </c>
      <c r="G48" s="7">
        <v>9</v>
      </c>
      <c r="H48" s="7">
        <v>-1.7</v>
      </c>
      <c r="I48" s="7">
        <v>-3.3</v>
      </c>
      <c r="J48" s="7">
        <v>4.5</v>
      </c>
      <c r="K48" s="7">
        <v>-9.9</v>
      </c>
      <c r="L48" s="7">
        <v>6.8</v>
      </c>
      <c r="M48" s="7">
        <v>0.1</v>
      </c>
      <c r="N48" s="7">
        <v>-6.7</v>
      </c>
      <c r="O48" s="7">
        <v>-0.1</v>
      </c>
      <c r="P48" s="7">
        <v>-3</v>
      </c>
      <c r="Q48" s="7">
        <v>-0.3</v>
      </c>
      <c r="R48" s="7">
        <v>0</v>
      </c>
      <c r="S48" s="7">
        <v>2</v>
      </c>
      <c r="T48" s="7">
        <v>-1.7</v>
      </c>
      <c r="U48" s="7">
        <v>-6.6</v>
      </c>
      <c r="V48" s="7">
        <v>4.3</v>
      </c>
      <c r="W48" s="7">
        <v>-3.6</v>
      </c>
      <c r="X48" s="7">
        <v>-0.3</v>
      </c>
      <c r="Y48" s="7">
        <v>0.6</v>
      </c>
      <c r="Z48" s="7">
        <v>2</v>
      </c>
      <c r="AA48" s="7">
        <v>36.700000000000003</v>
      </c>
      <c r="AB48" s="7">
        <v>-20.9</v>
      </c>
      <c r="AC48" s="7">
        <v>5.0999999999999996</v>
      </c>
      <c r="AD48" s="7">
        <v>1.1000000000000001</v>
      </c>
      <c r="AE48" s="7">
        <v>-15.5</v>
      </c>
      <c r="AF48" s="7">
        <v>3.7</v>
      </c>
      <c r="AG48" s="7">
        <v>6</v>
      </c>
      <c r="AH48" s="7">
        <v>7.2</v>
      </c>
      <c r="AI48" s="7">
        <v>-3.7</v>
      </c>
    </row>
    <row r="49" spans="2:35" ht="12" customHeight="1" x14ac:dyDescent="0.2">
      <c r="B49" s="8" t="s">
        <v>1</v>
      </c>
      <c r="C49" s="60" t="s">
        <v>5</v>
      </c>
      <c r="D49" s="7">
        <v>-7.8</v>
      </c>
      <c r="E49" s="7">
        <v>-15.6</v>
      </c>
      <c r="F49" s="7">
        <v>9.1999999999999993</v>
      </c>
      <c r="G49" s="7">
        <v>14.1</v>
      </c>
      <c r="H49" s="7">
        <v>-1.8</v>
      </c>
      <c r="I49" s="7">
        <v>5.2</v>
      </c>
      <c r="J49" s="7">
        <v>6.2</v>
      </c>
      <c r="K49" s="7">
        <v>-5.8</v>
      </c>
      <c r="L49" s="7">
        <v>10.8</v>
      </c>
      <c r="M49" s="7">
        <v>-2</v>
      </c>
      <c r="N49" s="7">
        <v>-6.6</v>
      </c>
      <c r="O49" s="7">
        <v>-1.4</v>
      </c>
      <c r="P49" s="7">
        <v>-0.7</v>
      </c>
      <c r="Q49" s="7">
        <v>-0.9</v>
      </c>
      <c r="R49" s="7">
        <v>2.6</v>
      </c>
      <c r="S49" s="7">
        <v>1.8</v>
      </c>
      <c r="T49" s="7">
        <v>-2.7</v>
      </c>
      <c r="U49" s="7">
        <v>-4.8</v>
      </c>
      <c r="V49" s="7">
        <v>1.6</v>
      </c>
      <c r="W49" s="7">
        <v>-5.7</v>
      </c>
      <c r="X49" s="7">
        <v>-4.4000000000000004</v>
      </c>
      <c r="Y49" s="7">
        <v>-5.7</v>
      </c>
      <c r="Z49" s="7">
        <v>-8</v>
      </c>
      <c r="AA49" s="7">
        <v>18.5</v>
      </c>
      <c r="AB49" s="7">
        <v>-10.7</v>
      </c>
      <c r="AC49" s="7">
        <v>-0.1</v>
      </c>
      <c r="AD49" s="7">
        <v>-2</v>
      </c>
      <c r="AE49" s="7">
        <v>-12.2</v>
      </c>
      <c r="AF49" s="7">
        <v>4.5999999999999996</v>
      </c>
      <c r="AG49" s="7">
        <v>-0.3</v>
      </c>
      <c r="AH49" s="7">
        <v>-2</v>
      </c>
      <c r="AI49" s="7">
        <v>-1.1000000000000001</v>
      </c>
    </row>
    <row r="50" spans="2:35" ht="12" customHeight="1" x14ac:dyDescent="0.2">
      <c r="B50" s="8" t="s">
        <v>0</v>
      </c>
      <c r="C50" s="60" t="s">
        <v>5</v>
      </c>
      <c r="D50" s="7">
        <v>127.4</v>
      </c>
      <c r="E50" s="7">
        <v>-19.8</v>
      </c>
      <c r="F50" s="7">
        <v>20.399999999999999</v>
      </c>
      <c r="G50" s="7">
        <v>-0.3</v>
      </c>
      <c r="H50" s="7">
        <v>-1.4</v>
      </c>
      <c r="I50" s="7">
        <v>-20.9</v>
      </c>
      <c r="J50" s="7">
        <v>-0.2</v>
      </c>
      <c r="K50" s="7">
        <v>-22.2</v>
      </c>
      <c r="L50" s="7">
        <v>-7.6</v>
      </c>
      <c r="M50" s="7">
        <v>9.1</v>
      </c>
      <c r="N50" s="7">
        <v>-7.1</v>
      </c>
      <c r="O50" s="7">
        <v>4.7</v>
      </c>
      <c r="P50" s="7">
        <v>-11.5</v>
      </c>
      <c r="Q50" s="7">
        <v>1.9</v>
      </c>
      <c r="R50" s="7">
        <v>-10.1</v>
      </c>
      <c r="S50" s="7">
        <v>2.6</v>
      </c>
      <c r="T50" s="7">
        <v>2.8</v>
      </c>
      <c r="U50" s="7">
        <v>-14.2</v>
      </c>
      <c r="V50" s="7">
        <v>17.2</v>
      </c>
      <c r="W50" s="7">
        <v>5</v>
      </c>
      <c r="X50" s="7">
        <v>14.8</v>
      </c>
      <c r="Y50" s="7">
        <v>19.8</v>
      </c>
      <c r="Z50" s="7">
        <v>26.2</v>
      </c>
      <c r="AA50" s="7">
        <v>68.8</v>
      </c>
      <c r="AB50" s="7">
        <v>-33.5</v>
      </c>
      <c r="AC50" s="7">
        <v>13.7</v>
      </c>
      <c r="AD50" s="7">
        <v>5.6</v>
      </c>
      <c r="AE50" s="7">
        <v>-19.899999999999999</v>
      </c>
      <c r="AF50" s="7">
        <v>2.2000000000000002</v>
      </c>
      <c r="AG50" s="7">
        <v>15.6</v>
      </c>
      <c r="AH50" s="7">
        <v>19.3</v>
      </c>
      <c r="AI50" s="7">
        <v>-6.4</v>
      </c>
    </row>
    <row r="51" spans="2:35" ht="12" customHeight="1" x14ac:dyDescent="0.2">
      <c r="B51" s="5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5"/>
      <c r="Q51" s="15"/>
      <c r="R51" s="15"/>
      <c r="S51" s="15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</row>
    <row r="52" spans="2:35" ht="12" customHeight="1" x14ac:dyDescent="0.2">
      <c r="B52" s="66"/>
      <c r="C52" s="81" t="s">
        <v>22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</row>
    <row r="53" spans="2:35" ht="12" customHeight="1" x14ac:dyDescent="0.2">
      <c r="B53" s="5" t="s">
        <v>3</v>
      </c>
      <c r="C53" s="2">
        <v>100</v>
      </c>
      <c r="D53" s="1">
        <v>114.6</v>
      </c>
      <c r="E53" s="1">
        <v>101.1</v>
      </c>
      <c r="F53" s="1">
        <v>115.1</v>
      </c>
      <c r="G53" s="1">
        <v>128.30000000000001</v>
      </c>
      <c r="H53" s="1">
        <v>127.6</v>
      </c>
      <c r="I53" s="1">
        <v>120.7</v>
      </c>
      <c r="J53" s="1">
        <v>115.3</v>
      </c>
      <c r="K53" s="1">
        <v>94.4</v>
      </c>
      <c r="L53" s="1">
        <v>90.6</v>
      </c>
      <c r="M53" s="1">
        <v>87.7</v>
      </c>
      <c r="N53" s="1">
        <v>85.2</v>
      </c>
      <c r="O53" s="1">
        <v>85</v>
      </c>
      <c r="P53" s="1">
        <v>81.099999999999994</v>
      </c>
      <c r="Q53" s="1">
        <v>76.599999999999994</v>
      </c>
      <c r="R53" s="1">
        <v>75.599999999999994</v>
      </c>
      <c r="S53" s="1">
        <v>74.599999999999994</v>
      </c>
      <c r="T53" s="1">
        <v>77.400000000000006</v>
      </c>
      <c r="U53" s="1">
        <v>76.3</v>
      </c>
      <c r="V53" s="1">
        <v>80.400000000000006</v>
      </c>
      <c r="W53" s="1">
        <v>82.8</v>
      </c>
      <c r="X53" s="1">
        <v>88.9</v>
      </c>
      <c r="Y53" s="1">
        <v>99.4</v>
      </c>
      <c r="Z53" s="1">
        <v>133.6</v>
      </c>
      <c r="AA53" s="1">
        <v>129</v>
      </c>
      <c r="AB53" s="1">
        <v>108.4</v>
      </c>
      <c r="AC53" s="1">
        <v>113.3</v>
      </c>
      <c r="AD53" s="1">
        <v>116.8</v>
      </c>
      <c r="AE53" s="1">
        <v>105.9</v>
      </c>
      <c r="AF53" s="1">
        <v>108.4</v>
      </c>
      <c r="AG53" s="1">
        <v>145</v>
      </c>
      <c r="AH53" s="1">
        <v>130.69999999999999</v>
      </c>
      <c r="AI53" s="1">
        <v>115.2</v>
      </c>
    </row>
    <row r="54" spans="2:35" ht="12" customHeight="1" x14ac:dyDescent="0.2">
      <c r="B54" s="8" t="s">
        <v>1</v>
      </c>
      <c r="C54" s="2">
        <v>100</v>
      </c>
      <c r="D54" s="1">
        <v>119.5</v>
      </c>
      <c r="E54" s="1">
        <v>119.3</v>
      </c>
      <c r="F54" s="1">
        <v>134.19999999999999</v>
      </c>
      <c r="G54" s="1">
        <v>155</v>
      </c>
      <c r="H54" s="1">
        <v>169.5</v>
      </c>
      <c r="I54" s="1">
        <v>166</v>
      </c>
      <c r="J54" s="1">
        <v>159.1</v>
      </c>
      <c r="K54" s="1">
        <v>129.5</v>
      </c>
      <c r="L54" s="1">
        <v>121.5</v>
      </c>
      <c r="M54" s="1">
        <v>116.1</v>
      </c>
      <c r="N54" s="1">
        <v>117.3</v>
      </c>
      <c r="O54" s="1">
        <v>118.6</v>
      </c>
      <c r="P54" s="1">
        <v>113.7</v>
      </c>
      <c r="Q54" s="1">
        <v>106.8</v>
      </c>
      <c r="R54" s="1">
        <v>106.3</v>
      </c>
      <c r="S54" s="1">
        <v>106.2</v>
      </c>
      <c r="T54" s="1">
        <v>107.3</v>
      </c>
      <c r="U54" s="1">
        <v>103.1</v>
      </c>
      <c r="V54" s="1">
        <v>104.5</v>
      </c>
      <c r="W54" s="1">
        <v>104.5</v>
      </c>
      <c r="X54" s="1">
        <v>106.4</v>
      </c>
      <c r="Y54" s="1">
        <v>109.3</v>
      </c>
      <c r="Z54" s="1">
        <v>109.6</v>
      </c>
      <c r="AA54" s="1">
        <v>115.5</v>
      </c>
      <c r="AB54" s="1">
        <v>111.9</v>
      </c>
      <c r="AC54" s="1">
        <v>116.6</v>
      </c>
      <c r="AD54" s="1">
        <v>121.2</v>
      </c>
      <c r="AE54" s="1">
        <v>116.3</v>
      </c>
      <c r="AF54" s="1">
        <v>117.9</v>
      </c>
      <c r="AG54" s="1">
        <v>110</v>
      </c>
      <c r="AH54" s="1">
        <v>107.3</v>
      </c>
      <c r="AI54" s="1">
        <v>101.9</v>
      </c>
    </row>
    <row r="55" spans="2:35" ht="12" customHeight="1" x14ac:dyDescent="0.2">
      <c r="B55" s="8" t="s">
        <v>0</v>
      </c>
      <c r="C55" s="2">
        <v>100</v>
      </c>
      <c r="D55" s="1">
        <v>107.7</v>
      </c>
      <c r="E55" s="1">
        <v>75.7</v>
      </c>
      <c r="F55" s="1">
        <v>88.1</v>
      </c>
      <c r="G55" s="1">
        <v>90.8</v>
      </c>
      <c r="H55" s="1">
        <v>68.7</v>
      </c>
      <c r="I55" s="1">
        <v>57.1</v>
      </c>
      <c r="J55" s="1">
        <v>53.8</v>
      </c>
      <c r="K55" s="1">
        <v>45</v>
      </c>
      <c r="L55" s="1">
        <v>47.1</v>
      </c>
      <c r="M55" s="1">
        <v>47.8</v>
      </c>
      <c r="N55" s="1">
        <v>40.200000000000003</v>
      </c>
      <c r="O55" s="1">
        <v>37.799999999999997</v>
      </c>
      <c r="P55" s="1">
        <v>35.4</v>
      </c>
      <c r="Q55" s="1">
        <v>34</v>
      </c>
      <c r="R55" s="1">
        <v>32.5</v>
      </c>
      <c r="S55" s="1">
        <v>30.2</v>
      </c>
      <c r="T55" s="1">
        <v>35.4</v>
      </c>
      <c r="U55" s="1">
        <v>38.700000000000003</v>
      </c>
      <c r="V55" s="1">
        <v>46.5</v>
      </c>
      <c r="W55" s="1">
        <v>52.3</v>
      </c>
      <c r="X55" s="1">
        <v>64.3</v>
      </c>
      <c r="Y55" s="1">
        <v>85.5</v>
      </c>
      <c r="Z55" s="1">
        <v>167.4</v>
      </c>
      <c r="AA55" s="1">
        <v>147.9</v>
      </c>
      <c r="AB55" s="1">
        <v>103.6</v>
      </c>
      <c r="AC55" s="1">
        <v>108.7</v>
      </c>
      <c r="AD55" s="1">
        <v>110.7</v>
      </c>
      <c r="AE55" s="1">
        <v>91.3</v>
      </c>
      <c r="AF55" s="1">
        <v>95</v>
      </c>
      <c r="AG55" s="1">
        <v>194.3</v>
      </c>
      <c r="AH55" s="1">
        <v>163.6</v>
      </c>
      <c r="AI55" s="1">
        <v>134</v>
      </c>
    </row>
    <row r="56" spans="2:35" ht="12" customHeight="1" x14ac:dyDescent="0.2">
      <c r="B56" s="5" t="s">
        <v>2</v>
      </c>
      <c r="C56" s="2">
        <v>100</v>
      </c>
      <c r="D56" s="1">
        <v>115.8</v>
      </c>
      <c r="E56" s="1">
        <v>96.1</v>
      </c>
      <c r="F56" s="1">
        <v>108.5</v>
      </c>
      <c r="G56" s="1">
        <v>118.3</v>
      </c>
      <c r="H56" s="1">
        <v>116.3</v>
      </c>
      <c r="I56" s="1">
        <v>112.6</v>
      </c>
      <c r="J56" s="1">
        <v>117.6</v>
      </c>
      <c r="K56" s="1">
        <v>105.9</v>
      </c>
      <c r="L56" s="1">
        <v>113.1</v>
      </c>
      <c r="M56" s="1">
        <v>113.2</v>
      </c>
      <c r="N56" s="1">
        <v>105.6</v>
      </c>
      <c r="O56" s="1">
        <v>105.5</v>
      </c>
      <c r="P56" s="1">
        <v>102.3</v>
      </c>
      <c r="Q56" s="1">
        <v>102</v>
      </c>
      <c r="R56" s="1">
        <v>102</v>
      </c>
      <c r="S56" s="1">
        <v>104</v>
      </c>
      <c r="T56" s="1">
        <v>102.2</v>
      </c>
      <c r="U56" s="1">
        <v>95.5</v>
      </c>
      <c r="V56" s="1">
        <v>99.6</v>
      </c>
      <c r="W56" s="1">
        <v>96</v>
      </c>
      <c r="X56" s="1">
        <v>95.8</v>
      </c>
      <c r="Y56" s="1">
        <v>96.3</v>
      </c>
      <c r="Z56" s="1">
        <v>98.3</v>
      </c>
      <c r="AA56" s="1">
        <v>134.4</v>
      </c>
      <c r="AB56" s="1">
        <v>106.3</v>
      </c>
      <c r="AC56" s="1">
        <v>111.7</v>
      </c>
      <c r="AD56" s="1">
        <v>112.9</v>
      </c>
      <c r="AE56" s="1">
        <v>95.5</v>
      </c>
      <c r="AF56" s="1">
        <v>99</v>
      </c>
      <c r="AG56" s="1">
        <v>104.9</v>
      </c>
      <c r="AH56" s="1">
        <v>112.5</v>
      </c>
      <c r="AI56" s="1">
        <v>108.4</v>
      </c>
    </row>
    <row r="57" spans="2:35" ht="12" customHeight="1" x14ac:dyDescent="0.2">
      <c r="B57" s="8" t="s">
        <v>1</v>
      </c>
      <c r="C57" s="2">
        <v>100</v>
      </c>
      <c r="D57" s="1">
        <v>92.2</v>
      </c>
      <c r="E57" s="1">
        <v>77.8</v>
      </c>
      <c r="F57" s="1">
        <v>85</v>
      </c>
      <c r="G57" s="1">
        <v>97</v>
      </c>
      <c r="H57" s="1">
        <v>95.3</v>
      </c>
      <c r="I57" s="1">
        <v>100.2</v>
      </c>
      <c r="J57" s="1">
        <v>106.5</v>
      </c>
      <c r="K57" s="1">
        <v>100.3</v>
      </c>
      <c r="L57" s="1">
        <v>111.1</v>
      </c>
      <c r="M57" s="1">
        <v>108.9</v>
      </c>
      <c r="N57" s="1">
        <v>101.7</v>
      </c>
      <c r="O57" s="1">
        <v>100.3</v>
      </c>
      <c r="P57" s="1">
        <v>99.6</v>
      </c>
      <c r="Q57" s="1">
        <v>98.8</v>
      </c>
      <c r="R57" s="1">
        <v>101.3</v>
      </c>
      <c r="S57" s="1">
        <v>103.2</v>
      </c>
      <c r="T57" s="1">
        <v>100.3</v>
      </c>
      <c r="U57" s="1">
        <v>95.5</v>
      </c>
      <c r="V57" s="1">
        <v>97.1</v>
      </c>
      <c r="W57" s="1">
        <v>91.5</v>
      </c>
      <c r="X57" s="1">
        <v>87.5</v>
      </c>
      <c r="Y57" s="1">
        <v>82.5</v>
      </c>
      <c r="Z57" s="1">
        <v>75.900000000000006</v>
      </c>
      <c r="AA57" s="1">
        <v>90</v>
      </c>
      <c r="AB57" s="1">
        <v>80.400000000000006</v>
      </c>
      <c r="AC57" s="1">
        <v>80.3</v>
      </c>
      <c r="AD57" s="1">
        <v>78.7</v>
      </c>
      <c r="AE57" s="1">
        <v>69.099999999999994</v>
      </c>
      <c r="AF57" s="1">
        <v>72.3</v>
      </c>
      <c r="AG57" s="1">
        <v>72.099999999999994</v>
      </c>
      <c r="AH57" s="1">
        <v>70.599999999999994</v>
      </c>
      <c r="AI57" s="1">
        <v>69.8</v>
      </c>
    </row>
    <row r="58" spans="2:35" ht="12" customHeight="1" x14ac:dyDescent="0.2">
      <c r="B58" s="8" t="s">
        <v>0</v>
      </c>
      <c r="C58" s="2">
        <v>100</v>
      </c>
      <c r="D58" s="1">
        <v>227.4</v>
      </c>
      <c r="E58" s="1">
        <v>182.4</v>
      </c>
      <c r="F58" s="1">
        <v>219.5</v>
      </c>
      <c r="G58" s="1">
        <v>218.9</v>
      </c>
      <c r="H58" s="1">
        <v>215.8</v>
      </c>
      <c r="I58" s="1">
        <v>170.7</v>
      </c>
      <c r="J58" s="1">
        <v>170.3</v>
      </c>
      <c r="K58" s="1">
        <v>132.5</v>
      </c>
      <c r="L58" s="1">
        <v>122.4</v>
      </c>
      <c r="M58" s="1">
        <v>133.5</v>
      </c>
      <c r="N58" s="1">
        <v>124</v>
      </c>
      <c r="O58" s="1">
        <v>129.80000000000001</v>
      </c>
      <c r="P58" s="1">
        <v>114.9</v>
      </c>
      <c r="Q58" s="1">
        <v>117.1</v>
      </c>
      <c r="R58" s="1">
        <v>105.3</v>
      </c>
      <c r="S58" s="1">
        <v>108.1</v>
      </c>
      <c r="T58" s="1">
        <v>111.1</v>
      </c>
      <c r="U58" s="1">
        <v>95.4</v>
      </c>
      <c r="V58" s="1">
        <v>111.8</v>
      </c>
      <c r="W58" s="1">
        <v>117.4</v>
      </c>
      <c r="X58" s="1">
        <v>134.80000000000001</v>
      </c>
      <c r="Y58" s="1">
        <v>161.4</v>
      </c>
      <c r="Z58" s="1">
        <v>203.7</v>
      </c>
      <c r="AA58" s="1">
        <v>343.8</v>
      </c>
      <c r="AB58" s="1">
        <v>228.7</v>
      </c>
      <c r="AC58" s="1">
        <v>260</v>
      </c>
      <c r="AD58" s="1">
        <v>274.5</v>
      </c>
      <c r="AE58" s="1">
        <v>219.9</v>
      </c>
      <c r="AF58" s="1">
        <v>224.8</v>
      </c>
      <c r="AG58" s="1">
        <v>259.8</v>
      </c>
      <c r="AH58" s="1">
        <v>310.10000000000002</v>
      </c>
      <c r="AI58" s="1">
        <v>290.3</v>
      </c>
    </row>
    <row r="59" spans="2:35" ht="12" customHeight="1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</row>
    <row r="60" spans="2:35" ht="12" customHeight="1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2:35" ht="12" customHeight="1" x14ac:dyDescent="0.2">
      <c r="B61" s="67"/>
      <c r="C61" s="80" t="s">
        <v>73</v>
      </c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</row>
    <row r="62" spans="2:35" ht="12" customHeight="1" x14ac:dyDescent="0.2">
      <c r="B62" s="5" t="s">
        <v>3</v>
      </c>
      <c r="C62" s="71">
        <v>26245</v>
      </c>
      <c r="D62" s="71">
        <v>32175</v>
      </c>
      <c r="E62" s="71">
        <v>30277</v>
      </c>
      <c r="F62" s="71">
        <v>34240</v>
      </c>
      <c r="G62" s="71">
        <v>40976</v>
      </c>
      <c r="H62" s="71">
        <v>44879</v>
      </c>
      <c r="I62" s="71">
        <v>44510</v>
      </c>
      <c r="J62" s="71">
        <v>43473</v>
      </c>
      <c r="K62" s="71">
        <v>35594</v>
      </c>
      <c r="L62" s="71">
        <v>33895</v>
      </c>
      <c r="M62" s="71">
        <v>33464</v>
      </c>
      <c r="N62" s="71">
        <v>33064</v>
      </c>
      <c r="O62" s="71">
        <v>32925</v>
      </c>
      <c r="P62" s="71">
        <v>31623</v>
      </c>
      <c r="Q62" s="71">
        <v>29584</v>
      </c>
      <c r="R62" s="71">
        <v>29823</v>
      </c>
      <c r="S62" s="71">
        <v>29723</v>
      </c>
      <c r="T62" s="71">
        <v>29996</v>
      </c>
      <c r="U62" s="71">
        <v>29590</v>
      </c>
      <c r="V62" s="71">
        <v>30341</v>
      </c>
      <c r="W62" s="71">
        <v>30963</v>
      </c>
      <c r="X62" s="71">
        <v>32831</v>
      </c>
      <c r="Y62" s="71">
        <v>34947</v>
      </c>
      <c r="Z62" s="71">
        <v>40643</v>
      </c>
      <c r="AA62" s="71">
        <v>41922</v>
      </c>
      <c r="AB62" s="71">
        <v>37456</v>
      </c>
      <c r="AC62" s="71">
        <v>37933</v>
      </c>
      <c r="AD62" s="71">
        <v>39214</v>
      </c>
      <c r="AE62" s="71">
        <v>36548</v>
      </c>
      <c r="AF62" s="71">
        <v>38812</v>
      </c>
      <c r="AG62" s="71">
        <v>60186</v>
      </c>
      <c r="AH62" s="71">
        <v>42355</v>
      </c>
      <c r="AI62" s="71">
        <v>38979</v>
      </c>
    </row>
    <row r="63" spans="2:35" ht="12" customHeight="1" x14ac:dyDescent="0.2">
      <c r="B63" s="8" t="s">
        <v>1</v>
      </c>
      <c r="C63" s="28">
        <v>21022</v>
      </c>
      <c r="D63" s="28">
        <v>26184</v>
      </c>
      <c r="E63" s="28">
        <v>26817</v>
      </c>
      <c r="F63" s="28">
        <v>30505</v>
      </c>
      <c r="G63" s="28">
        <v>36591</v>
      </c>
      <c r="H63" s="28">
        <v>40486</v>
      </c>
      <c r="I63" s="28">
        <v>40016</v>
      </c>
      <c r="J63" s="28">
        <v>38061</v>
      </c>
      <c r="K63" s="28">
        <v>31163</v>
      </c>
      <c r="L63" s="28">
        <v>28969</v>
      </c>
      <c r="M63" s="28">
        <v>28156</v>
      </c>
      <c r="N63" s="28">
        <v>28206</v>
      </c>
      <c r="O63" s="28">
        <v>28221</v>
      </c>
      <c r="P63" s="28">
        <v>27209</v>
      </c>
      <c r="Q63" s="28">
        <v>25609</v>
      </c>
      <c r="R63" s="28">
        <v>26083</v>
      </c>
      <c r="S63" s="28">
        <v>25886</v>
      </c>
      <c r="T63" s="28">
        <v>25811</v>
      </c>
      <c r="U63" s="28">
        <v>25023</v>
      </c>
      <c r="V63" s="28">
        <v>25174</v>
      </c>
      <c r="W63" s="28">
        <v>25051</v>
      </c>
      <c r="X63" s="28">
        <v>25259</v>
      </c>
      <c r="Y63" s="28">
        <v>26060</v>
      </c>
      <c r="Z63" s="28">
        <v>26216</v>
      </c>
      <c r="AA63" s="28">
        <v>26977</v>
      </c>
      <c r="AB63" s="28">
        <v>26165</v>
      </c>
      <c r="AC63" s="28">
        <v>26748</v>
      </c>
      <c r="AD63" s="28">
        <v>27568</v>
      </c>
      <c r="AE63" s="28">
        <v>27096</v>
      </c>
      <c r="AF63" s="28">
        <v>27518</v>
      </c>
      <c r="AG63" s="28">
        <v>25639</v>
      </c>
      <c r="AH63" s="28">
        <v>25228</v>
      </c>
      <c r="AI63" s="28">
        <v>23762</v>
      </c>
    </row>
    <row r="64" spans="2:35" ht="12" customHeight="1" x14ac:dyDescent="0.2">
      <c r="B64" s="8" t="s">
        <v>0</v>
      </c>
      <c r="C64" s="28">
        <v>5223</v>
      </c>
      <c r="D64" s="28">
        <v>5991</v>
      </c>
      <c r="E64" s="28">
        <v>3460</v>
      </c>
      <c r="F64" s="28">
        <v>3735</v>
      </c>
      <c r="G64" s="28">
        <v>4385</v>
      </c>
      <c r="H64" s="28">
        <v>4393</v>
      </c>
      <c r="I64" s="28">
        <v>4494</v>
      </c>
      <c r="J64" s="28">
        <v>5412</v>
      </c>
      <c r="K64" s="28">
        <v>4431</v>
      </c>
      <c r="L64" s="28">
        <v>4926</v>
      </c>
      <c r="M64" s="28">
        <v>5308</v>
      </c>
      <c r="N64" s="28">
        <v>4858</v>
      </c>
      <c r="O64" s="28">
        <v>4704</v>
      </c>
      <c r="P64" s="28">
        <v>4414</v>
      </c>
      <c r="Q64" s="28">
        <v>3975</v>
      </c>
      <c r="R64" s="28">
        <v>3740</v>
      </c>
      <c r="S64" s="28">
        <v>3837</v>
      </c>
      <c r="T64" s="28">
        <v>4185</v>
      </c>
      <c r="U64" s="28">
        <v>4567</v>
      </c>
      <c r="V64" s="28">
        <v>5167</v>
      </c>
      <c r="W64" s="28">
        <v>5912</v>
      </c>
      <c r="X64" s="28">
        <v>7572</v>
      </c>
      <c r="Y64" s="28">
        <v>8887</v>
      </c>
      <c r="Z64" s="28">
        <v>14427</v>
      </c>
      <c r="AA64" s="28">
        <v>14945</v>
      </c>
      <c r="AB64" s="28">
        <v>11291</v>
      </c>
      <c r="AC64" s="28">
        <v>11185</v>
      </c>
      <c r="AD64" s="28">
        <v>11646</v>
      </c>
      <c r="AE64" s="28">
        <v>9452</v>
      </c>
      <c r="AF64" s="28">
        <v>11294</v>
      </c>
      <c r="AG64" s="28">
        <v>34547</v>
      </c>
      <c r="AH64" s="28">
        <v>17127</v>
      </c>
      <c r="AI64" s="28">
        <v>15217</v>
      </c>
    </row>
    <row r="65" spans="2:35" ht="12" customHeight="1" x14ac:dyDescent="0.2">
      <c r="B65" s="5" t="s">
        <v>2</v>
      </c>
      <c r="C65" s="71">
        <v>29493</v>
      </c>
      <c r="D65" s="71">
        <v>29580</v>
      </c>
      <c r="E65" s="71">
        <v>25267</v>
      </c>
      <c r="F65" s="71">
        <v>26832</v>
      </c>
      <c r="G65" s="71">
        <v>30124</v>
      </c>
      <c r="H65" s="71">
        <v>30028</v>
      </c>
      <c r="I65" s="71">
        <v>31040</v>
      </c>
      <c r="J65" s="71">
        <v>33470</v>
      </c>
      <c r="K65" s="71">
        <v>31350</v>
      </c>
      <c r="L65" s="71">
        <v>34793</v>
      </c>
      <c r="M65" s="71">
        <v>34348</v>
      </c>
      <c r="N65" s="71">
        <v>32514</v>
      </c>
      <c r="O65" s="71">
        <v>32567</v>
      </c>
      <c r="P65" s="71">
        <v>31642</v>
      </c>
      <c r="Q65" s="71">
        <v>30982</v>
      </c>
      <c r="R65" s="71">
        <v>31496</v>
      </c>
      <c r="S65" s="71">
        <v>31623</v>
      </c>
      <c r="T65" s="71">
        <v>30669</v>
      </c>
      <c r="U65" s="71">
        <v>29085</v>
      </c>
      <c r="V65" s="71">
        <v>28938</v>
      </c>
      <c r="W65" s="71">
        <v>27844</v>
      </c>
      <c r="X65" s="71">
        <v>27402</v>
      </c>
      <c r="Y65" s="71">
        <v>26274</v>
      </c>
      <c r="Z65" s="71">
        <v>25749</v>
      </c>
      <c r="AA65" s="71">
        <v>30106</v>
      </c>
      <c r="AB65" s="71">
        <v>26519</v>
      </c>
      <c r="AC65" s="71">
        <v>26883</v>
      </c>
      <c r="AD65" s="71">
        <v>27380</v>
      </c>
      <c r="AE65" s="71">
        <v>24025</v>
      </c>
      <c r="AF65" s="71">
        <v>25634</v>
      </c>
      <c r="AG65" s="71">
        <v>29965</v>
      </c>
      <c r="AH65" s="71">
        <v>29489</v>
      </c>
      <c r="AI65" s="71">
        <v>28257</v>
      </c>
    </row>
    <row r="66" spans="2:35" ht="12" customHeight="1" x14ac:dyDescent="0.2">
      <c r="B66" s="8" t="s">
        <v>1</v>
      </c>
      <c r="C66" s="28">
        <v>28148</v>
      </c>
      <c r="D66" s="28">
        <v>26271</v>
      </c>
      <c r="E66" s="28">
        <v>22192</v>
      </c>
      <c r="F66" s="28">
        <v>23598</v>
      </c>
      <c r="G66" s="28">
        <v>27072</v>
      </c>
      <c r="H66" s="28">
        <v>26533</v>
      </c>
      <c r="I66" s="28">
        <v>27760</v>
      </c>
      <c r="J66" s="28">
        <v>29529</v>
      </c>
      <c r="K66" s="28">
        <v>28017</v>
      </c>
      <c r="L66" s="28">
        <v>31345</v>
      </c>
      <c r="M66" s="28">
        <v>30711</v>
      </c>
      <c r="N66" s="28">
        <v>28698</v>
      </c>
      <c r="O66" s="28">
        <v>28327</v>
      </c>
      <c r="P66" s="28">
        <v>27605</v>
      </c>
      <c r="Q66" s="28">
        <v>27184</v>
      </c>
      <c r="R66" s="28">
        <v>27956</v>
      </c>
      <c r="S66" s="28">
        <v>27740</v>
      </c>
      <c r="T66" s="28">
        <v>27038</v>
      </c>
      <c r="U66" s="28">
        <v>25521</v>
      </c>
      <c r="V66" s="28">
        <v>25080</v>
      </c>
      <c r="W66" s="28">
        <v>23761</v>
      </c>
      <c r="X66" s="28">
        <v>22463</v>
      </c>
      <c r="Y66" s="28">
        <v>20880</v>
      </c>
      <c r="Z66" s="28">
        <v>19246</v>
      </c>
      <c r="AA66" s="28">
        <v>20963</v>
      </c>
      <c r="AB66" s="28">
        <v>19530</v>
      </c>
      <c r="AC66" s="28">
        <v>19348</v>
      </c>
      <c r="AD66" s="28">
        <v>19340</v>
      </c>
      <c r="AE66" s="28">
        <v>17439</v>
      </c>
      <c r="AF66" s="28">
        <v>18677</v>
      </c>
      <c r="AG66" s="28">
        <v>18299</v>
      </c>
      <c r="AH66" s="28">
        <v>18001</v>
      </c>
      <c r="AI66" s="28">
        <v>18127</v>
      </c>
    </row>
    <row r="67" spans="2:35" ht="12" customHeight="1" x14ac:dyDescent="0.2">
      <c r="B67" s="8" t="s">
        <v>0</v>
      </c>
      <c r="C67" s="28">
        <v>1345</v>
      </c>
      <c r="D67" s="28">
        <v>3309</v>
      </c>
      <c r="E67" s="28">
        <v>3075</v>
      </c>
      <c r="F67" s="28">
        <v>3234</v>
      </c>
      <c r="G67" s="28">
        <v>3052</v>
      </c>
      <c r="H67" s="28">
        <v>3495</v>
      </c>
      <c r="I67" s="28">
        <v>3280</v>
      </c>
      <c r="J67" s="28">
        <v>3941</v>
      </c>
      <c r="K67" s="28">
        <v>3333</v>
      </c>
      <c r="L67" s="28">
        <v>3448</v>
      </c>
      <c r="M67" s="28">
        <v>3637</v>
      </c>
      <c r="N67" s="28">
        <v>3816</v>
      </c>
      <c r="O67" s="28">
        <v>4240</v>
      </c>
      <c r="P67" s="28">
        <v>4037</v>
      </c>
      <c r="Q67" s="28">
        <v>3798</v>
      </c>
      <c r="R67" s="28">
        <v>3540</v>
      </c>
      <c r="S67" s="28">
        <v>3883</v>
      </c>
      <c r="T67" s="28">
        <v>3631</v>
      </c>
      <c r="U67" s="28">
        <v>3564</v>
      </c>
      <c r="V67" s="28">
        <v>3858</v>
      </c>
      <c r="W67" s="28">
        <v>4083</v>
      </c>
      <c r="X67" s="28">
        <v>4939</v>
      </c>
      <c r="Y67" s="28">
        <v>5394</v>
      </c>
      <c r="Z67" s="28">
        <v>6503</v>
      </c>
      <c r="AA67" s="28">
        <v>9143</v>
      </c>
      <c r="AB67" s="28">
        <v>6989</v>
      </c>
      <c r="AC67" s="28">
        <v>7535</v>
      </c>
      <c r="AD67" s="28">
        <v>8040</v>
      </c>
      <c r="AE67" s="28">
        <v>6586</v>
      </c>
      <c r="AF67" s="28">
        <v>6957</v>
      </c>
      <c r="AG67" s="28">
        <v>11666</v>
      </c>
      <c r="AH67" s="28">
        <v>11488</v>
      </c>
      <c r="AI67" s="28">
        <v>10130</v>
      </c>
    </row>
    <row r="68" spans="2:35" ht="12" customHeight="1" x14ac:dyDescent="0.2">
      <c r="B68" s="5" t="s">
        <v>7</v>
      </c>
      <c r="C68" s="10">
        <v>-3248</v>
      </c>
      <c r="D68" s="10">
        <v>2595</v>
      </c>
      <c r="E68" s="10">
        <v>5010</v>
      </c>
      <c r="F68" s="10">
        <v>7408</v>
      </c>
      <c r="G68" s="10">
        <v>10852</v>
      </c>
      <c r="H68" s="10">
        <v>14851</v>
      </c>
      <c r="I68" s="10">
        <v>13470</v>
      </c>
      <c r="J68" s="10">
        <v>10003</v>
      </c>
      <c r="K68" s="10">
        <v>4244</v>
      </c>
      <c r="L68" s="10">
        <v>-898</v>
      </c>
      <c r="M68" s="10">
        <v>-884</v>
      </c>
      <c r="N68" s="10">
        <v>550</v>
      </c>
      <c r="O68" s="10">
        <v>358</v>
      </c>
      <c r="P68" s="10">
        <v>-19</v>
      </c>
      <c r="Q68" s="10">
        <v>-1398</v>
      </c>
      <c r="R68" s="10">
        <v>-1673</v>
      </c>
      <c r="S68" s="10">
        <v>-1900</v>
      </c>
      <c r="T68" s="10">
        <v>-673</v>
      </c>
      <c r="U68" s="10">
        <v>505</v>
      </c>
      <c r="V68" s="10">
        <v>1403</v>
      </c>
      <c r="W68" s="10">
        <v>3119</v>
      </c>
      <c r="X68" s="10">
        <v>5429</v>
      </c>
      <c r="Y68" s="10">
        <v>8673</v>
      </c>
      <c r="Z68" s="10">
        <v>14894</v>
      </c>
      <c r="AA68" s="10">
        <v>11816</v>
      </c>
      <c r="AB68" s="10">
        <v>10937</v>
      </c>
      <c r="AC68" s="10">
        <v>11050</v>
      </c>
      <c r="AD68" s="10">
        <v>11834</v>
      </c>
      <c r="AE68" s="10">
        <v>12523</v>
      </c>
      <c r="AF68" s="10">
        <v>13178</v>
      </c>
      <c r="AG68" s="10">
        <v>30221</v>
      </c>
      <c r="AH68" s="10">
        <v>12866</v>
      </c>
      <c r="AI68" s="10">
        <v>10722</v>
      </c>
    </row>
    <row r="69" spans="2:35" ht="12" customHeight="1" x14ac:dyDescent="0.2">
      <c r="B69" s="8" t="s">
        <v>1</v>
      </c>
      <c r="C69" s="10">
        <v>-7126</v>
      </c>
      <c r="D69" s="10">
        <v>-87</v>
      </c>
      <c r="E69" s="10">
        <v>4625</v>
      </c>
      <c r="F69" s="10">
        <v>6907</v>
      </c>
      <c r="G69" s="10">
        <v>9519</v>
      </c>
      <c r="H69" s="10">
        <v>13953</v>
      </c>
      <c r="I69" s="10">
        <v>12256</v>
      </c>
      <c r="J69" s="10">
        <v>8532</v>
      </c>
      <c r="K69" s="10">
        <v>3146</v>
      </c>
      <c r="L69" s="10">
        <v>-2376</v>
      </c>
      <c r="M69" s="10">
        <v>-2555</v>
      </c>
      <c r="N69" s="10">
        <v>-492</v>
      </c>
      <c r="O69" s="10">
        <v>-106</v>
      </c>
      <c r="P69" s="10">
        <v>-396</v>
      </c>
      <c r="Q69" s="10">
        <v>-1575</v>
      </c>
      <c r="R69" s="10">
        <v>-1873</v>
      </c>
      <c r="S69" s="10">
        <v>-1854</v>
      </c>
      <c r="T69" s="10">
        <v>-1227</v>
      </c>
      <c r="U69" s="10">
        <v>-498</v>
      </c>
      <c r="V69" s="10">
        <v>94</v>
      </c>
      <c r="W69" s="10">
        <v>1290</v>
      </c>
      <c r="X69" s="10">
        <v>2796</v>
      </c>
      <c r="Y69" s="10">
        <v>5180</v>
      </c>
      <c r="Z69" s="10">
        <v>6970</v>
      </c>
      <c r="AA69" s="10">
        <v>6014</v>
      </c>
      <c r="AB69" s="10">
        <v>6635</v>
      </c>
      <c r="AC69" s="10">
        <v>7400</v>
      </c>
      <c r="AD69" s="10">
        <v>8228</v>
      </c>
      <c r="AE69" s="10">
        <v>9657</v>
      </c>
      <c r="AF69" s="10">
        <v>8841</v>
      </c>
      <c r="AG69" s="10">
        <v>7340</v>
      </c>
      <c r="AH69" s="10">
        <v>7227</v>
      </c>
      <c r="AI69" s="10">
        <v>5635</v>
      </c>
    </row>
    <row r="70" spans="2:35" ht="12" customHeight="1" x14ac:dyDescent="0.2">
      <c r="B70" s="8" t="s">
        <v>0</v>
      </c>
      <c r="C70" s="10">
        <v>3878</v>
      </c>
      <c r="D70" s="10">
        <v>2682</v>
      </c>
      <c r="E70" s="10">
        <v>385</v>
      </c>
      <c r="F70" s="10">
        <v>501</v>
      </c>
      <c r="G70" s="10">
        <v>1333</v>
      </c>
      <c r="H70" s="10">
        <v>898</v>
      </c>
      <c r="I70" s="10">
        <v>1214</v>
      </c>
      <c r="J70" s="10">
        <v>1471</v>
      </c>
      <c r="K70" s="10">
        <v>1098</v>
      </c>
      <c r="L70" s="10">
        <v>1478</v>
      </c>
      <c r="M70" s="10">
        <v>1671</v>
      </c>
      <c r="N70" s="10">
        <v>1042</v>
      </c>
      <c r="O70" s="10">
        <v>464</v>
      </c>
      <c r="P70" s="10">
        <v>377</v>
      </c>
      <c r="Q70" s="10">
        <v>177</v>
      </c>
      <c r="R70" s="10">
        <v>200</v>
      </c>
      <c r="S70" s="10">
        <v>-46</v>
      </c>
      <c r="T70" s="10">
        <v>554</v>
      </c>
      <c r="U70" s="10">
        <v>1003</v>
      </c>
      <c r="V70" s="10">
        <v>1309</v>
      </c>
      <c r="W70" s="10">
        <v>1829</v>
      </c>
      <c r="X70" s="10">
        <v>2633</v>
      </c>
      <c r="Y70" s="10">
        <v>3493</v>
      </c>
      <c r="Z70" s="10">
        <v>7924</v>
      </c>
      <c r="AA70" s="10">
        <v>5802</v>
      </c>
      <c r="AB70" s="10">
        <v>4302</v>
      </c>
      <c r="AC70" s="10">
        <v>3650</v>
      </c>
      <c r="AD70" s="10">
        <v>3606</v>
      </c>
      <c r="AE70" s="10">
        <v>2866</v>
      </c>
      <c r="AF70" s="10">
        <v>4337</v>
      </c>
      <c r="AG70" s="10">
        <v>22881</v>
      </c>
      <c r="AH70" s="10">
        <v>5639</v>
      </c>
      <c r="AI70" s="10">
        <v>5087</v>
      </c>
    </row>
    <row r="71" spans="2:35" ht="12" customHeight="1" x14ac:dyDescent="0.2">
      <c r="B71" s="5"/>
      <c r="C71" s="27"/>
      <c r="D71" s="27"/>
      <c r="E71" s="27"/>
      <c r="F71" s="27"/>
      <c r="G71" s="27"/>
      <c r="H71" s="27"/>
      <c r="I71" s="27"/>
      <c r="J71" s="27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</row>
    <row r="72" spans="2:35" ht="12" customHeight="1" x14ac:dyDescent="0.2">
      <c r="B72" s="67"/>
      <c r="C72" s="80" t="s">
        <v>6</v>
      </c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</row>
    <row r="73" spans="2:35" ht="12" customHeight="1" x14ac:dyDescent="0.2">
      <c r="B73" s="5" t="s">
        <v>3</v>
      </c>
      <c r="C73" s="60" t="s">
        <v>5</v>
      </c>
      <c r="D73" s="7">
        <v>22.6</v>
      </c>
      <c r="E73" s="7">
        <v>-5.9</v>
      </c>
      <c r="F73" s="7">
        <v>13.1</v>
      </c>
      <c r="G73" s="7">
        <v>19.7</v>
      </c>
      <c r="H73" s="7">
        <v>9.5</v>
      </c>
      <c r="I73" s="7">
        <v>-0.8</v>
      </c>
      <c r="J73" s="7">
        <v>-2.2999999999999998</v>
      </c>
      <c r="K73" s="7">
        <v>-18.100000000000001</v>
      </c>
      <c r="L73" s="7">
        <v>-4.8</v>
      </c>
      <c r="M73" s="7">
        <v>-1.3</v>
      </c>
      <c r="N73" s="7">
        <v>-1.2</v>
      </c>
      <c r="O73" s="7">
        <v>-0.4</v>
      </c>
      <c r="P73" s="7">
        <v>-4</v>
      </c>
      <c r="Q73" s="7">
        <v>-6.4</v>
      </c>
      <c r="R73" s="7">
        <v>0.8</v>
      </c>
      <c r="S73" s="7">
        <v>-0.3</v>
      </c>
      <c r="T73" s="7">
        <v>0.9</v>
      </c>
      <c r="U73" s="7">
        <v>-1.4</v>
      </c>
      <c r="V73" s="7">
        <v>2.5</v>
      </c>
      <c r="W73" s="7">
        <v>2.1</v>
      </c>
      <c r="X73" s="7">
        <v>6</v>
      </c>
      <c r="Y73" s="7">
        <v>6.4</v>
      </c>
      <c r="Z73" s="7">
        <v>16.3</v>
      </c>
      <c r="AA73" s="7">
        <v>3.1</v>
      </c>
      <c r="AB73" s="7">
        <v>-10.7</v>
      </c>
      <c r="AC73" s="7">
        <v>1.3</v>
      </c>
      <c r="AD73" s="7">
        <v>3.4</v>
      </c>
      <c r="AE73" s="7">
        <v>-6.8</v>
      </c>
      <c r="AF73" s="7">
        <v>6.2</v>
      </c>
      <c r="AG73" s="7">
        <v>55.1</v>
      </c>
      <c r="AH73" s="7">
        <v>-29.6</v>
      </c>
      <c r="AI73" s="7">
        <v>-8</v>
      </c>
    </row>
    <row r="74" spans="2:35" ht="12" customHeight="1" x14ac:dyDescent="0.2">
      <c r="B74" s="8" t="s">
        <v>1</v>
      </c>
      <c r="C74" s="60" t="s">
        <v>5</v>
      </c>
      <c r="D74" s="7">
        <v>24.6</v>
      </c>
      <c r="E74" s="7">
        <v>2.4</v>
      </c>
      <c r="F74" s="7">
        <v>13.8</v>
      </c>
      <c r="G74" s="7">
        <v>20</v>
      </c>
      <c r="H74" s="7">
        <v>10.6</v>
      </c>
      <c r="I74" s="7">
        <v>-1.2</v>
      </c>
      <c r="J74" s="7">
        <v>-4.9000000000000004</v>
      </c>
      <c r="K74" s="7">
        <v>-18.100000000000001</v>
      </c>
      <c r="L74" s="7">
        <v>-7</v>
      </c>
      <c r="M74" s="7">
        <v>-2.8</v>
      </c>
      <c r="N74" s="7">
        <v>0.2</v>
      </c>
      <c r="O74" s="7">
        <v>0.1</v>
      </c>
      <c r="P74" s="7">
        <v>-3.6</v>
      </c>
      <c r="Q74" s="7">
        <v>-5.9</v>
      </c>
      <c r="R74" s="7">
        <v>1.9</v>
      </c>
      <c r="S74" s="7">
        <v>-0.8</v>
      </c>
      <c r="T74" s="7">
        <v>-0.3</v>
      </c>
      <c r="U74" s="7">
        <v>-3.1</v>
      </c>
      <c r="V74" s="7">
        <v>0.6</v>
      </c>
      <c r="W74" s="7">
        <v>-0.5</v>
      </c>
      <c r="X74" s="7">
        <v>0.8</v>
      </c>
      <c r="Y74" s="7">
        <v>3.2</v>
      </c>
      <c r="Z74" s="7">
        <v>0.6</v>
      </c>
      <c r="AA74" s="7">
        <v>2.9</v>
      </c>
      <c r="AB74" s="7">
        <v>-3</v>
      </c>
      <c r="AC74" s="7">
        <v>2.2000000000000002</v>
      </c>
      <c r="AD74" s="7">
        <v>3.1</v>
      </c>
      <c r="AE74" s="7">
        <v>-1.7</v>
      </c>
      <c r="AF74" s="7">
        <v>1.6</v>
      </c>
      <c r="AG74" s="7">
        <v>-6.8</v>
      </c>
      <c r="AH74" s="7">
        <v>-1.6</v>
      </c>
      <c r="AI74" s="7">
        <v>-5.8</v>
      </c>
    </row>
    <row r="75" spans="2:35" ht="12" customHeight="1" x14ac:dyDescent="0.2">
      <c r="B75" s="8" t="s">
        <v>0</v>
      </c>
      <c r="C75" s="60" t="s">
        <v>5</v>
      </c>
      <c r="D75" s="7">
        <v>14.7</v>
      </c>
      <c r="E75" s="7">
        <v>-42.2</v>
      </c>
      <c r="F75" s="7">
        <v>7.9</v>
      </c>
      <c r="G75" s="7">
        <v>17.399999999999999</v>
      </c>
      <c r="H75" s="7">
        <v>0.2</v>
      </c>
      <c r="I75" s="7">
        <v>2.2999999999999998</v>
      </c>
      <c r="J75" s="7">
        <v>20.399999999999999</v>
      </c>
      <c r="K75" s="7">
        <v>-18.100000000000001</v>
      </c>
      <c r="L75" s="7">
        <v>11.2</v>
      </c>
      <c r="M75" s="7">
        <v>7.8</v>
      </c>
      <c r="N75" s="7">
        <v>-8.5</v>
      </c>
      <c r="O75" s="7">
        <v>-3.2</v>
      </c>
      <c r="P75" s="7">
        <v>-6.2</v>
      </c>
      <c r="Q75" s="7">
        <v>-9.9</v>
      </c>
      <c r="R75" s="7">
        <v>-5.9</v>
      </c>
      <c r="S75" s="7">
        <v>2.6</v>
      </c>
      <c r="T75" s="7">
        <v>9.1</v>
      </c>
      <c r="U75" s="7">
        <v>9.1</v>
      </c>
      <c r="V75" s="7">
        <v>13.1</v>
      </c>
      <c r="W75" s="7">
        <v>14.4</v>
      </c>
      <c r="X75" s="7">
        <v>28.1</v>
      </c>
      <c r="Y75" s="7">
        <v>17.399999999999999</v>
      </c>
      <c r="Z75" s="7">
        <v>62.3</v>
      </c>
      <c r="AA75" s="7">
        <v>3.6</v>
      </c>
      <c r="AB75" s="7">
        <v>-24.4</v>
      </c>
      <c r="AC75" s="7">
        <v>-0.9</v>
      </c>
      <c r="AD75" s="7">
        <v>4.0999999999999996</v>
      </c>
      <c r="AE75" s="7">
        <v>-18.8</v>
      </c>
      <c r="AF75" s="7">
        <v>19.5</v>
      </c>
      <c r="AG75" s="7">
        <v>205.9</v>
      </c>
      <c r="AH75" s="7">
        <v>-50.4</v>
      </c>
      <c r="AI75" s="7">
        <v>-11.2</v>
      </c>
    </row>
    <row r="76" spans="2:35" ht="12" customHeight="1" x14ac:dyDescent="0.2">
      <c r="B76" s="5" t="s">
        <v>2</v>
      </c>
      <c r="C76" s="60" t="s">
        <v>5</v>
      </c>
      <c r="D76" s="7">
        <v>0.3</v>
      </c>
      <c r="E76" s="7">
        <v>-14.6</v>
      </c>
      <c r="F76" s="7">
        <v>6.2</v>
      </c>
      <c r="G76" s="7">
        <v>12.3</v>
      </c>
      <c r="H76" s="7">
        <v>-0.3</v>
      </c>
      <c r="I76" s="7">
        <v>3.4</v>
      </c>
      <c r="J76" s="7">
        <v>7.8</v>
      </c>
      <c r="K76" s="7">
        <v>-6.3</v>
      </c>
      <c r="L76" s="7">
        <v>11</v>
      </c>
      <c r="M76" s="7">
        <v>-1.3</v>
      </c>
      <c r="N76" s="7">
        <v>-5.3</v>
      </c>
      <c r="O76" s="7">
        <v>0.2</v>
      </c>
      <c r="P76" s="7">
        <v>-2.8</v>
      </c>
      <c r="Q76" s="7">
        <v>-2.1</v>
      </c>
      <c r="R76" s="7">
        <v>1.7</v>
      </c>
      <c r="S76" s="7">
        <v>0.4</v>
      </c>
      <c r="T76" s="7">
        <v>-3</v>
      </c>
      <c r="U76" s="7">
        <v>-5.2</v>
      </c>
      <c r="V76" s="7">
        <v>-0.5</v>
      </c>
      <c r="W76" s="7">
        <v>-3.8</v>
      </c>
      <c r="X76" s="7">
        <v>-1.6</v>
      </c>
      <c r="Y76" s="7">
        <v>-4.0999999999999996</v>
      </c>
      <c r="Z76" s="7">
        <v>-2</v>
      </c>
      <c r="AA76" s="7">
        <v>16.899999999999999</v>
      </c>
      <c r="AB76" s="7">
        <v>-11.9</v>
      </c>
      <c r="AC76" s="7">
        <v>1.4</v>
      </c>
      <c r="AD76" s="7">
        <v>1.8</v>
      </c>
      <c r="AE76" s="7">
        <v>-12.3</v>
      </c>
      <c r="AF76" s="7">
        <v>6.7</v>
      </c>
      <c r="AG76" s="7">
        <v>16.899999999999999</v>
      </c>
      <c r="AH76" s="7">
        <v>-1.6</v>
      </c>
      <c r="AI76" s="7">
        <v>-4.2</v>
      </c>
    </row>
    <row r="77" spans="2:35" ht="12" customHeight="1" x14ac:dyDescent="0.2">
      <c r="B77" s="8" t="s">
        <v>1</v>
      </c>
      <c r="C77" s="60" t="s">
        <v>5</v>
      </c>
      <c r="D77" s="7">
        <v>-6.7</v>
      </c>
      <c r="E77" s="7">
        <v>-15.5</v>
      </c>
      <c r="F77" s="7">
        <v>6.3</v>
      </c>
      <c r="G77" s="7">
        <v>14.7</v>
      </c>
      <c r="H77" s="7">
        <v>-2</v>
      </c>
      <c r="I77" s="7">
        <v>4.5999999999999996</v>
      </c>
      <c r="J77" s="7">
        <v>6.4</v>
      </c>
      <c r="K77" s="7">
        <v>-5.0999999999999996</v>
      </c>
      <c r="L77" s="7">
        <v>11.9</v>
      </c>
      <c r="M77" s="7">
        <v>-2</v>
      </c>
      <c r="N77" s="7">
        <v>-6.6</v>
      </c>
      <c r="O77" s="7">
        <v>-1.3</v>
      </c>
      <c r="P77" s="7">
        <v>-2.5</v>
      </c>
      <c r="Q77" s="7">
        <v>-1.5</v>
      </c>
      <c r="R77" s="7">
        <v>2.8</v>
      </c>
      <c r="S77" s="7">
        <v>-0.8</v>
      </c>
      <c r="T77" s="7">
        <v>-2.5</v>
      </c>
      <c r="U77" s="7">
        <v>-5.6</v>
      </c>
      <c r="V77" s="7">
        <v>-1.7</v>
      </c>
      <c r="W77" s="7">
        <v>-5.3</v>
      </c>
      <c r="X77" s="7">
        <v>-5.5</v>
      </c>
      <c r="Y77" s="7">
        <v>-7</v>
      </c>
      <c r="Z77" s="7">
        <v>-7.8</v>
      </c>
      <c r="AA77" s="7">
        <v>8.9</v>
      </c>
      <c r="AB77" s="7">
        <v>-6.8</v>
      </c>
      <c r="AC77" s="7">
        <v>-0.9</v>
      </c>
      <c r="AD77" s="7">
        <v>0</v>
      </c>
      <c r="AE77" s="7">
        <v>-9.8000000000000007</v>
      </c>
      <c r="AF77" s="7">
        <v>7.1</v>
      </c>
      <c r="AG77" s="7">
        <v>-2</v>
      </c>
      <c r="AH77" s="7">
        <v>-1.6</v>
      </c>
      <c r="AI77" s="7">
        <v>0.7</v>
      </c>
    </row>
    <row r="78" spans="2:35" ht="12" customHeight="1" x14ac:dyDescent="0.2">
      <c r="B78" s="8" t="s">
        <v>0</v>
      </c>
      <c r="C78" s="60" t="s">
        <v>5</v>
      </c>
      <c r="D78" s="7">
        <v>146</v>
      </c>
      <c r="E78" s="7">
        <v>-7.1</v>
      </c>
      <c r="F78" s="7">
        <v>5.2</v>
      </c>
      <c r="G78" s="7">
        <v>-5.6</v>
      </c>
      <c r="H78" s="7">
        <v>14.5</v>
      </c>
      <c r="I78" s="7">
        <v>-6.2</v>
      </c>
      <c r="J78" s="7">
        <v>20.2</v>
      </c>
      <c r="K78" s="7">
        <v>-15.4</v>
      </c>
      <c r="L78" s="7">
        <v>3.5</v>
      </c>
      <c r="M78" s="7">
        <v>5.5</v>
      </c>
      <c r="N78" s="7">
        <v>4.9000000000000004</v>
      </c>
      <c r="O78" s="7">
        <v>11.1</v>
      </c>
      <c r="P78" s="7">
        <v>-4.8</v>
      </c>
      <c r="Q78" s="7">
        <v>-5.9</v>
      </c>
      <c r="R78" s="7">
        <v>-6.8</v>
      </c>
      <c r="S78" s="7">
        <v>9.6999999999999993</v>
      </c>
      <c r="T78" s="7">
        <v>-6.5</v>
      </c>
      <c r="U78" s="7">
        <v>-1.8</v>
      </c>
      <c r="V78" s="7">
        <v>8.1999999999999993</v>
      </c>
      <c r="W78" s="7">
        <v>5.8</v>
      </c>
      <c r="X78" s="7">
        <v>21</v>
      </c>
      <c r="Y78" s="7">
        <v>9.1999999999999993</v>
      </c>
      <c r="Z78" s="7">
        <v>20.6</v>
      </c>
      <c r="AA78" s="7">
        <v>40.6</v>
      </c>
      <c r="AB78" s="7">
        <v>-23.6</v>
      </c>
      <c r="AC78" s="7">
        <v>7.8</v>
      </c>
      <c r="AD78" s="7">
        <v>6.7</v>
      </c>
      <c r="AE78" s="7">
        <v>-18.100000000000001</v>
      </c>
      <c r="AF78" s="7">
        <v>5.6</v>
      </c>
      <c r="AG78" s="7">
        <v>67.7</v>
      </c>
      <c r="AH78" s="7">
        <v>-1.5</v>
      </c>
      <c r="AI78" s="7">
        <v>-11.8</v>
      </c>
    </row>
    <row r="79" spans="2:35" ht="12" customHeight="1" x14ac:dyDescent="0.2">
      <c r="B79" s="5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5"/>
      <c r="Q79" s="15"/>
      <c r="R79" s="15"/>
      <c r="S79" s="15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pans="2:35" ht="12" customHeight="1" x14ac:dyDescent="0.2">
      <c r="B80" s="66"/>
      <c r="C80" s="81" t="s">
        <v>22</v>
      </c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</row>
    <row r="81" spans="2:35" ht="12" customHeight="1" x14ac:dyDescent="0.2">
      <c r="B81" s="5" t="s">
        <v>3</v>
      </c>
      <c r="C81" s="2">
        <v>100</v>
      </c>
      <c r="D81" s="1">
        <v>122.6</v>
      </c>
      <c r="E81" s="1">
        <v>115.4</v>
      </c>
      <c r="F81" s="1">
        <v>130.5</v>
      </c>
      <c r="G81" s="1">
        <v>156.1</v>
      </c>
      <c r="H81" s="1">
        <v>171</v>
      </c>
      <c r="I81" s="1">
        <v>169.6</v>
      </c>
      <c r="J81" s="1">
        <v>165.6</v>
      </c>
      <c r="K81" s="1">
        <v>135.6</v>
      </c>
      <c r="L81" s="1">
        <v>129.1</v>
      </c>
      <c r="M81" s="1">
        <v>127.5</v>
      </c>
      <c r="N81" s="1">
        <v>126</v>
      </c>
      <c r="O81" s="1">
        <v>125.5</v>
      </c>
      <c r="P81" s="1">
        <v>120.5</v>
      </c>
      <c r="Q81" s="1">
        <v>112.7</v>
      </c>
      <c r="R81" s="1">
        <v>113.6</v>
      </c>
      <c r="S81" s="1">
        <v>113.3</v>
      </c>
      <c r="T81" s="1">
        <v>114.3</v>
      </c>
      <c r="U81" s="1">
        <v>112.7</v>
      </c>
      <c r="V81" s="1">
        <v>115.6</v>
      </c>
      <c r="W81" s="1">
        <v>118</v>
      </c>
      <c r="X81" s="1">
        <v>125.1</v>
      </c>
      <c r="Y81" s="1">
        <v>133.19999999999999</v>
      </c>
      <c r="Z81" s="1">
        <v>154.9</v>
      </c>
      <c r="AA81" s="1">
        <v>159.69999999999999</v>
      </c>
      <c r="AB81" s="1">
        <v>142.69999999999999</v>
      </c>
      <c r="AC81" s="1">
        <v>144.5</v>
      </c>
      <c r="AD81" s="1">
        <v>149.4</v>
      </c>
      <c r="AE81" s="1">
        <v>139.30000000000001</v>
      </c>
      <c r="AF81" s="1">
        <v>147.9</v>
      </c>
      <c r="AG81" s="1">
        <v>229.3</v>
      </c>
      <c r="AH81" s="1">
        <v>161.4</v>
      </c>
      <c r="AI81" s="1">
        <v>148.5</v>
      </c>
    </row>
    <row r="82" spans="2:35" ht="12" customHeight="1" x14ac:dyDescent="0.2">
      <c r="B82" s="8" t="s">
        <v>1</v>
      </c>
      <c r="C82" s="2">
        <v>100</v>
      </c>
      <c r="D82" s="1">
        <v>124.6</v>
      </c>
      <c r="E82" s="1">
        <v>127.6</v>
      </c>
      <c r="F82" s="1">
        <v>145.1</v>
      </c>
      <c r="G82" s="1">
        <v>174.1</v>
      </c>
      <c r="H82" s="1">
        <v>192.6</v>
      </c>
      <c r="I82" s="1">
        <v>190.4</v>
      </c>
      <c r="J82" s="1">
        <v>181.1</v>
      </c>
      <c r="K82" s="1">
        <v>148.19999999999999</v>
      </c>
      <c r="L82" s="1">
        <v>137.80000000000001</v>
      </c>
      <c r="M82" s="1">
        <v>133.9</v>
      </c>
      <c r="N82" s="1">
        <v>134.19999999999999</v>
      </c>
      <c r="O82" s="1">
        <v>134.19999999999999</v>
      </c>
      <c r="P82" s="1">
        <v>129.4</v>
      </c>
      <c r="Q82" s="1">
        <v>121.8</v>
      </c>
      <c r="R82" s="1">
        <v>124.1</v>
      </c>
      <c r="S82" s="1">
        <v>123.1</v>
      </c>
      <c r="T82" s="1">
        <v>122.8</v>
      </c>
      <c r="U82" s="1">
        <v>119</v>
      </c>
      <c r="V82" s="1">
        <v>119.8</v>
      </c>
      <c r="W82" s="1">
        <v>119.2</v>
      </c>
      <c r="X82" s="1">
        <v>120.2</v>
      </c>
      <c r="Y82" s="1">
        <v>124</v>
      </c>
      <c r="Z82" s="1">
        <v>124.7</v>
      </c>
      <c r="AA82" s="1">
        <v>128.30000000000001</v>
      </c>
      <c r="AB82" s="1">
        <v>124.5</v>
      </c>
      <c r="AC82" s="1">
        <v>127.2</v>
      </c>
      <c r="AD82" s="1">
        <v>131.1</v>
      </c>
      <c r="AE82" s="1">
        <v>128.9</v>
      </c>
      <c r="AF82" s="1">
        <v>130.9</v>
      </c>
      <c r="AG82" s="1">
        <v>122</v>
      </c>
      <c r="AH82" s="1">
        <v>120</v>
      </c>
      <c r="AI82" s="1">
        <v>113</v>
      </c>
    </row>
    <row r="83" spans="2:35" ht="12" customHeight="1" x14ac:dyDescent="0.2">
      <c r="B83" s="8" t="s">
        <v>0</v>
      </c>
      <c r="C83" s="2">
        <v>100</v>
      </c>
      <c r="D83" s="1">
        <v>114.7</v>
      </c>
      <c r="E83" s="1">
        <v>66.2</v>
      </c>
      <c r="F83" s="1">
        <v>71.5</v>
      </c>
      <c r="G83" s="1">
        <v>84</v>
      </c>
      <c r="H83" s="1">
        <v>84.1</v>
      </c>
      <c r="I83" s="1">
        <v>86</v>
      </c>
      <c r="J83" s="1">
        <v>103.6</v>
      </c>
      <c r="K83" s="1">
        <v>84.8</v>
      </c>
      <c r="L83" s="1">
        <v>94.3</v>
      </c>
      <c r="M83" s="1">
        <v>101.6</v>
      </c>
      <c r="N83" s="1">
        <v>93</v>
      </c>
      <c r="O83" s="1">
        <v>90.1</v>
      </c>
      <c r="P83" s="1">
        <v>84.5</v>
      </c>
      <c r="Q83" s="1">
        <v>76.099999999999994</v>
      </c>
      <c r="R83" s="1">
        <v>71.599999999999994</v>
      </c>
      <c r="S83" s="1">
        <v>73.5</v>
      </c>
      <c r="T83" s="1">
        <v>80.099999999999994</v>
      </c>
      <c r="U83" s="1">
        <v>87.4</v>
      </c>
      <c r="V83" s="1">
        <v>98.9</v>
      </c>
      <c r="W83" s="1">
        <v>113.2</v>
      </c>
      <c r="X83" s="1">
        <v>145</v>
      </c>
      <c r="Y83" s="1">
        <v>170.2</v>
      </c>
      <c r="Z83" s="1">
        <v>276.2</v>
      </c>
      <c r="AA83" s="1">
        <v>286.10000000000002</v>
      </c>
      <c r="AB83" s="1">
        <v>216.2</v>
      </c>
      <c r="AC83" s="1">
        <v>214.1</v>
      </c>
      <c r="AD83" s="1">
        <v>223</v>
      </c>
      <c r="AE83" s="1">
        <v>181</v>
      </c>
      <c r="AF83" s="1">
        <v>216.2</v>
      </c>
      <c r="AG83" s="1">
        <v>661.4</v>
      </c>
      <c r="AH83" s="1">
        <v>327.9</v>
      </c>
      <c r="AI83" s="1">
        <v>291.3</v>
      </c>
    </row>
    <row r="84" spans="2:35" ht="12" customHeight="1" x14ac:dyDescent="0.2">
      <c r="B84" s="5" t="s">
        <v>2</v>
      </c>
      <c r="C84" s="2">
        <v>100</v>
      </c>
      <c r="D84" s="1">
        <v>100.3</v>
      </c>
      <c r="E84" s="1">
        <v>85.7</v>
      </c>
      <c r="F84" s="1">
        <v>91</v>
      </c>
      <c r="G84" s="1">
        <v>102.1</v>
      </c>
      <c r="H84" s="1">
        <v>101.8</v>
      </c>
      <c r="I84" s="1">
        <v>105.2</v>
      </c>
      <c r="J84" s="1">
        <v>113.5</v>
      </c>
      <c r="K84" s="1">
        <v>106.3</v>
      </c>
      <c r="L84" s="1">
        <v>118</v>
      </c>
      <c r="M84" s="1">
        <v>116.5</v>
      </c>
      <c r="N84" s="1">
        <v>110.2</v>
      </c>
      <c r="O84" s="1">
        <v>110.4</v>
      </c>
      <c r="P84" s="1">
        <v>107.3</v>
      </c>
      <c r="Q84" s="1">
        <v>105</v>
      </c>
      <c r="R84" s="1">
        <v>106.8</v>
      </c>
      <c r="S84" s="1">
        <v>107.2</v>
      </c>
      <c r="T84" s="1">
        <v>104</v>
      </c>
      <c r="U84" s="1">
        <v>98.6</v>
      </c>
      <c r="V84" s="1">
        <v>98.1</v>
      </c>
      <c r="W84" s="1">
        <v>94.4</v>
      </c>
      <c r="X84" s="1">
        <v>92.9</v>
      </c>
      <c r="Y84" s="1">
        <v>89.1</v>
      </c>
      <c r="Z84" s="1">
        <v>87.3</v>
      </c>
      <c r="AA84" s="1">
        <v>102.1</v>
      </c>
      <c r="AB84" s="1">
        <v>89.9</v>
      </c>
      <c r="AC84" s="1">
        <v>91.2</v>
      </c>
      <c r="AD84" s="1">
        <v>92.8</v>
      </c>
      <c r="AE84" s="1">
        <v>81.5</v>
      </c>
      <c r="AF84" s="1">
        <v>86.9</v>
      </c>
      <c r="AG84" s="1">
        <v>101.6</v>
      </c>
      <c r="AH84" s="1">
        <v>100</v>
      </c>
      <c r="AI84" s="1">
        <v>95.8</v>
      </c>
    </row>
    <row r="85" spans="2:35" ht="12" customHeight="1" x14ac:dyDescent="0.2">
      <c r="B85" s="8" t="s">
        <v>1</v>
      </c>
      <c r="C85" s="2">
        <v>100</v>
      </c>
      <c r="D85" s="1">
        <v>93.3</v>
      </c>
      <c r="E85" s="1">
        <v>78.8</v>
      </c>
      <c r="F85" s="1">
        <v>83.8</v>
      </c>
      <c r="G85" s="1">
        <v>96.2</v>
      </c>
      <c r="H85" s="1">
        <v>94.3</v>
      </c>
      <c r="I85" s="1">
        <v>98.6</v>
      </c>
      <c r="J85" s="1">
        <v>104.9</v>
      </c>
      <c r="K85" s="1">
        <v>99.5</v>
      </c>
      <c r="L85" s="1">
        <v>111.4</v>
      </c>
      <c r="M85" s="1">
        <v>109.1</v>
      </c>
      <c r="N85" s="1">
        <v>102</v>
      </c>
      <c r="O85" s="1">
        <v>100.6</v>
      </c>
      <c r="P85" s="1">
        <v>98.1</v>
      </c>
      <c r="Q85" s="1">
        <v>96.6</v>
      </c>
      <c r="R85" s="1">
        <v>99.3</v>
      </c>
      <c r="S85" s="1">
        <v>98.6</v>
      </c>
      <c r="T85" s="1">
        <v>96.1</v>
      </c>
      <c r="U85" s="1">
        <v>90.7</v>
      </c>
      <c r="V85" s="1">
        <v>89.1</v>
      </c>
      <c r="W85" s="1">
        <v>84.4</v>
      </c>
      <c r="X85" s="1">
        <v>79.8</v>
      </c>
      <c r="Y85" s="1">
        <v>74.2</v>
      </c>
      <c r="Z85" s="1">
        <v>68.400000000000006</v>
      </c>
      <c r="AA85" s="1">
        <v>74.5</v>
      </c>
      <c r="AB85" s="1">
        <v>69.400000000000006</v>
      </c>
      <c r="AC85" s="1">
        <v>68.7</v>
      </c>
      <c r="AD85" s="1">
        <v>68.7</v>
      </c>
      <c r="AE85" s="1">
        <v>62</v>
      </c>
      <c r="AF85" s="1">
        <v>66.400000000000006</v>
      </c>
      <c r="AG85" s="1">
        <v>65</v>
      </c>
      <c r="AH85" s="1">
        <v>64</v>
      </c>
      <c r="AI85" s="1">
        <v>64.400000000000006</v>
      </c>
    </row>
    <row r="86" spans="2:35" ht="12" customHeight="1" x14ac:dyDescent="0.2">
      <c r="B86" s="8" t="s">
        <v>0</v>
      </c>
      <c r="C86" s="2">
        <v>100</v>
      </c>
      <c r="D86" s="1">
        <v>246</v>
      </c>
      <c r="E86" s="1">
        <v>228.6</v>
      </c>
      <c r="F86" s="1">
        <v>240.4</v>
      </c>
      <c r="G86" s="1">
        <v>226.9</v>
      </c>
      <c r="H86" s="1">
        <v>259.89999999999998</v>
      </c>
      <c r="I86" s="1">
        <v>243.9</v>
      </c>
      <c r="J86" s="1">
        <v>293</v>
      </c>
      <c r="K86" s="1">
        <v>247.8</v>
      </c>
      <c r="L86" s="1">
        <v>256.39999999999998</v>
      </c>
      <c r="M86" s="1">
        <v>270.39999999999998</v>
      </c>
      <c r="N86" s="1">
        <v>283.7</v>
      </c>
      <c r="O86" s="1">
        <v>315.2</v>
      </c>
      <c r="P86" s="1">
        <v>300.10000000000002</v>
      </c>
      <c r="Q86" s="1">
        <v>282.39999999999998</v>
      </c>
      <c r="R86" s="1">
        <v>263.2</v>
      </c>
      <c r="S86" s="1">
        <v>288.7</v>
      </c>
      <c r="T86" s="1">
        <v>270</v>
      </c>
      <c r="U86" s="1">
        <v>265</v>
      </c>
      <c r="V86" s="1">
        <v>286.8</v>
      </c>
      <c r="W86" s="1">
        <v>303.60000000000002</v>
      </c>
      <c r="X86" s="1">
        <v>367.2</v>
      </c>
      <c r="Y86" s="1">
        <v>401</v>
      </c>
      <c r="Z86" s="1">
        <v>483.5</v>
      </c>
      <c r="AA86" s="1">
        <v>679.8</v>
      </c>
      <c r="AB86" s="1">
        <v>519.6</v>
      </c>
      <c r="AC86" s="1">
        <v>560.20000000000005</v>
      </c>
      <c r="AD86" s="1">
        <v>597.79999999999995</v>
      </c>
      <c r="AE86" s="1">
        <v>489.7</v>
      </c>
      <c r="AF86" s="1">
        <v>517.20000000000005</v>
      </c>
      <c r="AG86" s="1">
        <v>867.4</v>
      </c>
      <c r="AH86" s="1">
        <v>854.1</v>
      </c>
      <c r="AI86" s="1">
        <v>753.2</v>
      </c>
    </row>
    <row r="87" spans="2:35" ht="12" customHeight="1" x14ac:dyDescent="0.2">
      <c r="B87" s="11" t="s">
        <v>11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35" ht="12" customHeight="1" x14ac:dyDescent="0.2">
      <c r="B88" s="13" t="s">
        <v>58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</row>
    <row r="89" spans="2:35" ht="12" customHeight="1" x14ac:dyDescent="0.2"/>
    <row r="90" spans="2:35" ht="12" customHeight="1" x14ac:dyDescent="0.2"/>
    <row r="91" spans="2:35" ht="12" customHeight="1" x14ac:dyDescent="0.2"/>
    <row r="92" spans="2:35" ht="12" customHeight="1" x14ac:dyDescent="0.2"/>
    <row r="93" spans="2:35" ht="12" customHeight="1" x14ac:dyDescent="0.2"/>
    <row r="94" spans="2:35" ht="12" customHeight="1" x14ac:dyDescent="0.2"/>
    <row r="95" spans="2:35" ht="12" customHeight="1" x14ac:dyDescent="0.2"/>
    <row r="96" spans="2:35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</sheetData>
  <mergeCells count="9">
    <mergeCell ref="C24:AI24"/>
    <mergeCell ref="C16:AI16"/>
    <mergeCell ref="C5:AI5"/>
    <mergeCell ref="C61:AI61"/>
    <mergeCell ref="C72:AI72"/>
    <mergeCell ref="C80:AI80"/>
    <mergeCell ref="C52:AI52"/>
    <mergeCell ref="C33:AI33"/>
    <mergeCell ref="C44:AI44"/>
  </mergeCells>
  <hyperlinks>
    <hyperlink ref="A1:B1" location="Inhalt!A8" display="Inhalt!A8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Footer>&amp;R&amp;7Amt für Statistik Berlin-Brandenburg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86"/>
  <sheetViews>
    <sheetView zoomScaleNormal="100" workbookViewId="0">
      <pane xSplit="2" ySplit="3" topLeftCell="V4" activePane="bottomRight" state="frozen"/>
      <selection activeCell="AG6" sqref="AG6:AG30"/>
      <selection pane="topRight" activeCell="AG6" sqref="AG6:AG30"/>
      <selection pane="bottomLeft" activeCell="AG6" sqref="AG6:AG30"/>
      <selection pane="bottomRight" activeCell="B4" sqref="B4"/>
    </sheetView>
  </sheetViews>
  <sheetFormatPr baseColWidth="10" defaultColWidth="11.5703125" defaultRowHeight="12" x14ac:dyDescent="0.2"/>
  <cols>
    <col min="1" max="1" width="4.7109375" style="57" customWidth="1"/>
    <col min="2" max="2" width="30.7109375" style="11" customWidth="1"/>
    <col min="3" max="19" width="8.7109375" style="11" customWidth="1"/>
    <col min="20" max="22" width="8.28515625" style="11" customWidth="1"/>
    <col min="23" max="40" width="8.7109375" style="11" customWidth="1"/>
    <col min="41" max="16384" width="11.5703125" style="11"/>
  </cols>
  <sheetData>
    <row r="1" spans="1:35" s="23" customFormat="1" ht="40.15" customHeight="1" x14ac:dyDescent="0.2">
      <c r="A1" s="64">
        <v>4</v>
      </c>
      <c r="B1" s="65" t="s">
        <v>71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35" s="3" customFormat="1" ht="12" customHeight="1" x14ac:dyDescent="0.2">
      <c r="A2" s="25"/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AE2" s="16"/>
      <c r="AF2" s="16"/>
      <c r="AI2" s="16"/>
    </row>
    <row r="3" spans="1:35" s="3" customFormat="1" ht="20.100000000000001" customHeight="1" x14ac:dyDescent="0.2">
      <c r="A3" s="6"/>
      <c r="B3" s="21" t="s">
        <v>17</v>
      </c>
      <c r="C3" s="63" t="s">
        <v>60</v>
      </c>
      <c r="D3" s="20">
        <v>1993</v>
      </c>
      <c r="E3" s="20">
        <v>1994</v>
      </c>
      <c r="F3" s="20">
        <v>1995</v>
      </c>
      <c r="G3" s="20">
        <v>1996</v>
      </c>
      <c r="H3" s="20">
        <v>1997</v>
      </c>
      <c r="I3" s="20">
        <v>1998</v>
      </c>
      <c r="J3" s="20">
        <v>1999</v>
      </c>
      <c r="K3" s="20">
        <v>2000</v>
      </c>
      <c r="L3" s="20">
        <v>2001</v>
      </c>
      <c r="M3" s="20">
        <v>2002</v>
      </c>
      <c r="N3" s="20">
        <v>2003</v>
      </c>
      <c r="O3" s="20">
        <v>2004</v>
      </c>
      <c r="P3" s="20">
        <v>2005</v>
      </c>
      <c r="Q3" s="20">
        <v>2006</v>
      </c>
      <c r="R3" s="20">
        <v>2007</v>
      </c>
      <c r="S3" s="19">
        <v>2008</v>
      </c>
      <c r="T3" s="19">
        <v>2009</v>
      </c>
      <c r="U3" s="19">
        <v>2010</v>
      </c>
      <c r="V3" s="19">
        <v>2011</v>
      </c>
      <c r="W3" s="19">
        <v>2012</v>
      </c>
      <c r="X3" s="19">
        <v>2013</v>
      </c>
      <c r="Y3" s="19">
        <v>2014</v>
      </c>
      <c r="Z3" s="19">
        <v>2015</v>
      </c>
      <c r="AA3" s="19">
        <v>2016</v>
      </c>
      <c r="AB3" s="19">
        <v>2017</v>
      </c>
      <c r="AC3" s="19">
        <v>2018</v>
      </c>
      <c r="AD3" s="19">
        <v>2019</v>
      </c>
      <c r="AE3" s="19">
        <v>2020</v>
      </c>
      <c r="AF3" s="19">
        <v>2021</v>
      </c>
      <c r="AG3" s="19">
        <v>2022</v>
      </c>
      <c r="AH3" s="19">
        <v>2023</v>
      </c>
      <c r="AI3" s="19">
        <v>2024</v>
      </c>
    </row>
    <row r="4" spans="1:35" s="3" customFormat="1" ht="12" customHeight="1" x14ac:dyDescent="0.2">
      <c r="A4" s="18"/>
      <c r="B4" s="59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AE4" s="16"/>
      <c r="AF4" s="16"/>
      <c r="AG4" s="16"/>
      <c r="AH4" s="16"/>
      <c r="AI4" s="16"/>
    </row>
    <row r="5" spans="1:35" s="3" customFormat="1" ht="12" customHeight="1" x14ac:dyDescent="0.2">
      <c r="A5" s="25"/>
      <c r="B5" s="49"/>
      <c r="C5" s="82" t="s">
        <v>16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</row>
    <row r="6" spans="1:35" s="3" customFormat="1" ht="12" customHeight="1" x14ac:dyDescent="0.2">
      <c r="A6" s="9"/>
      <c r="B6" s="5" t="s">
        <v>16</v>
      </c>
      <c r="AE6" s="16"/>
      <c r="AF6" s="16"/>
      <c r="AG6" s="16"/>
      <c r="AH6" s="16"/>
      <c r="AI6" s="16"/>
    </row>
    <row r="7" spans="1:35" s="3" customFormat="1" ht="12" customHeight="1" x14ac:dyDescent="0.2">
      <c r="A7" s="25"/>
      <c r="B7" s="8" t="s">
        <v>3</v>
      </c>
      <c r="C7" s="10">
        <v>67349</v>
      </c>
      <c r="D7" s="10">
        <v>79273</v>
      </c>
      <c r="E7" s="10">
        <v>71847</v>
      </c>
      <c r="F7" s="10">
        <v>81535</v>
      </c>
      <c r="G7" s="10">
        <v>93717</v>
      </c>
      <c r="H7" s="10">
        <v>97332</v>
      </c>
      <c r="I7" s="10">
        <v>94134</v>
      </c>
      <c r="J7" s="10">
        <v>90880</v>
      </c>
      <c r="K7" s="10">
        <v>74389</v>
      </c>
      <c r="L7" s="10">
        <v>71128</v>
      </c>
      <c r="M7" s="10">
        <v>69514</v>
      </c>
      <c r="N7" s="10">
        <v>68098</v>
      </c>
      <c r="O7" s="10">
        <v>67878</v>
      </c>
      <c r="P7" s="10">
        <v>64975</v>
      </c>
      <c r="Q7" s="10">
        <v>61051</v>
      </c>
      <c r="R7" s="10">
        <v>60903</v>
      </c>
      <c r="S7" s="10">
        <v>60381</v>
      </c>
      <c r="T7" s="10">
        <v>61814</v>
      </c>
      <c r="U7" s="10">
        <v>60957</v>
      </c>
      <c r="V7" s="10">
        <v>63387</v>
      </c>
      <c r="W7" s="10">
        <v>64993</v>
      </c>
      <c r="X7" s="10">
        <v>69375</v>
      </c>
      <c r="Y7" s="10">
        <v>75806</v>
      </c>
      <c r="Z7" s="10">
        <v>95567</v>
      </c>
      <c r="AA7" s="10">
        <v>94937</v>
      </c>
      <c r="AB7" s="10">
        <v>82028</v>
      </c>
      <c r="AC7" s="10">
        <v>84497</v>
      </c>
      <c r="AD7" s="10">
        <v>87238</v>
      </c>
      <c r="AE7" s="10">
        <v>80072</v>
      </c>
      <c r="AF7" s="10">
        <v>83360</v>
      </c>
      <c r="AG7" s="10">
        <v>119806</v>
      </c>
      <c r="AH7" s="10">
        <v>96078</v>
      </c>
      <c r="AI7" s="10">
        <v>86342</v>
      </c>
    </row>
    <row r="8" spans="1:35" s="3" customFormat="1" ht="12" customHeight="1" x14ac:dyDescent="0.2">
      <c r="A8" s="25"/>
      <c r="B8" s="8" t="s">
        <v>2</v>
      </c>
      <c r="C8" s="10">
        <v>62212</v>
      </c>
      <c r="D8" s="10">
        <v>67477</v>
      </c>
      <c r="E8" s="10">
        <v>56714</v>
      </c>
      <c r="F8" s="10">
        <v>62333</v>
      </c>
      <c r="G8" s="10">
        <v>68836</v>
      </c>
      <c r="H8" s="10">
        <v>68096</v>
      </c>
      <c r="I8" s="10">
        <v>67869</v>
      </c>
      <c r="J8" s="10">
        <v>71960</v>
      </c>
      <c r="K8" s="10">
        <v>66014</v>
      </c>
      <c r="L8" s="10">
        <v>71801</v>
      </c>
      <c r="M8" s="10">
        <v>71385</v>
      </c>
      <c r="N8" s="10">
        <v>67064</v>
      </c>
      <c r="O8" s="10">
        <v>67070</v>
      </c>
      <c r="P8" s="10">
        <v>65111</v>
      </c>
      <c r="Q8" s="10">
        <v>64344</v>
      </c>
      <c r="R8" s="10">
        <v>64871</v>
      </c>
      <c r="S8" s="10">
        <v>65661</v>
      </c>
      <c r="T8" s="10">
        <v>64119</v>
      </c>
      <c r="U8" s="10">
        <v>60333</v>
      </c>
      <c r="V8" s="10">
        <v>61540</v>
      </c>
      <c r="W8" s="10">
        <v>59264</v>
      </c>
      <c r="X8" s="10">
        <v>58739</v>
      </c>
      <c r="Y8" s="10">
        <v>57792</v>
      </c>
      <c r="Z8" s="10">
        <v>57900</v>
      </c>
      <c r="AA8" s="10">
        <v>74069</v>
      </c>
      <c r="AB8" s="10">
        <v>61301</v>
      </c>
      <c r="AC8" s="10">
        <v>63435</v>
      </c>
      <c r="AD8" s="10">
        <v>64324</v>
      </c>
      <c r="AE8" s="10">
        <v>55260</v>
      </c>
      <c r="AF8" s="10">
        <v>58011</v>
      </c>
      <c r="AG8" s="10">
        <v>64285</v>
      </c>
      <c r="AH8" s="10">
        <v>66292</v>
      </c>
      <c r="AI8" s="10">
        <v>63713</v>
      </c>
    </row>
    <row r="9" spans="1:35" s="3" customFormat="1" ht="12" customHeight="1" x14ac:dyDescent="0.2">
      <c r="A9" s="25"/>
      <c r="B9" s="8" t="s">
        <v>7</v>
      </c>
      <c r="C9" s="10">
        <v>5137</v>
      </c>
      <c r="D9" s="10">
        <v>11796</v>
      </c>
      <c r="E9" s="10">
        <v>15133</v>
      </c>
      <c r="F9" s="10">
        <v>19202</v>
      </c>
      <c r="G9" s="10">
        <v>24881</v>
      </c>
      <c r="H9" s="10">
        <v>29236</v>
      </c>
      <c r="I9" s="10">
        <v>26265</v>
      </c>
      <c r="J9" s="10">
        <v>18920</v>
      </c>
      <c r="K9" s="10">
        <v>8375</v>
      </c>
      <c r="L9" s="10">
        <v>-673</v>
      </c>
      <c r="M9" s="10">
        <v>-1871</v>
      </c>
      <c r="N9" s="10">
        <v>1034</v>
      </c>
      <c r="O9" s="10">
        <v>808</v>
      </c>
      <c r="P9" s="10">
        <v>-136</v>
      </c>
      <c r="Q9" s="10">
        <v>-3293</v>
      </c>
      <c r="R9" s="10">
        <v>-3968</v>
      </c>
      <c r="S9" s="10">
        <v>-5280</v>
      </c>
      <c r="T9" s="10">
        <v>-2305</v>
      </c>
      <c r="U9" s="10">
        <v>624</v>
      </c>
      <c r="V9" s="10">
        <v>1847</v>
      </c>
      <c r="W9" s="10">
        <v>5729</v>
      </c>
      <c r="X9" s="10">
        <v>10636</v>
      </c>
      <c r="Y9" s="10">
        <v>18014</v>
      </c>
      <c r="Z9" s="10">
        <v>37667</v>
      </c>
      <c r="AA9" s="10">
        <v>20868</v>
      </c>
      <c r="AB9" s="10">
        <v>20727</v>
      </c>
      <c r="AC9" s="10">
        <v>21062</v>
      </c>
      <c r="AD9" s="10">
        <v>22914</v>
      </c>
      <c r="AE9" s="10">
        <v>24812</v>
      </c>
      <c r="AF9" s="10">
        <v>25349</v>
      </c>
      <c r="AG9" s="10">
        <v>55521</v>
      </c>
      <c r="AH9" s="10">
        <v>29786</v>
      </c>
      <c r="AI9" s="10">
        <v>22629</v>
      </c>
    </row>
    <row r="10" spans="1:35" s="3" customFormat="1" ht="12" customHeight="1" x14ac:dyDescent="0.2">
      <c r="A10" s="9"/>
      <c r="B10" s="5" t="s">
        <v>21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s="3" customFormat="1" ht="12" customHeight="1" x14ac:dyDescent="0.2">
      <c r="A11" s="9"/>
      <c r="B11" s="8" t="s">
        <v>3</v>
      </c>
      <c r="C11" s="10">
        <v>9436</v>
      </c>
      <c r="D11" s="10">
        <v>14471</v>
      </c>
      <c r="E11" s="10">
        <v>21338</v>
      </c>
      <c r="F11" s="10">
        <v>27535</v>
      </c>
      <c r="G11" s="10">
        <v>33505</v>
      </c>
      <c r="H11" s="10">
        <v>44634</v>
      </c>
      <c r="I11" s="10">
        <v>47923</v>
      </c>
      <c r="J11" s="10">
        <v>43908</v>
      </c>
      <c r="K11" s="10">
        <v>38712</v>
      </c>
      <c r="L11" s="10">
        <v>34533</v>
      </c>
      <c r="M11" s="10">
        <v>33302</v>
      </c>
      <c r="N11" s="10">
        <v>33456</v>
      </c>
      <c r="O11" s="10">
        <v>33955</v>
      </c>
      <c r="P11" s="10">
        <v>32226</v>
      </c>
      <c r="Q11" s="10">
        <v>29764</v>
      </c>
      <c r="R11" s="10">
        <v>28582</v>
      </c>
      <c r="S11" s="10">
        <v>27755</v>
      </c>
      <c r="T11" s="10">
        <v>27121</v>
      </c>
      <c r="U11" s="10">
        <v>25853</v>
      </c>
      <c r="V11" s="10">
        <v>26289</v>
      </c>
      <c r="W11" s="10">
        <v>26903</v>
      </c>
      <c r="X11" s="10">
        <v>28349</v>
      </c>
      <c r="Y11" s="10">
        <v>30152</v>
      </c>
      <c r="Z11" s="10">
        <v>30830</v>
      </c>
      <c r="AA11" s="10">
        <v>32509</v>
      </c>
      <c r="AB11" s="10">
        <v>31930</v>
      </c>
      <c r="AC11" s="10">
        <v>32890</v>
      </c>
      <c r="AD11" s="10">
        <v>34465</v>
      </c>
      <c r="AE11" s="10">
        <v>35206</v>
      </c>
      <c r="AF11" s="10">
        <v>35430</v>
      </c>
      <c r="AG11" s="10">
        <v>33046</v>
      </c>
      <c r="AH11" s="10">
        <v>33425</v>
      </c>
      <c r="AI11" s="10">
        <v>32419</v>
      </c>
    </row>
    <row r="12" spans="1:35" s="3" customFormat="1" ht="12" customHeight="1" x14ac:dyDescent="0.2">
      <c r="A12" s="9"/>
      <c r="B12" s="8" t="s">
        <v>2</v>
      </c>
      <c r="C12" s="10">
        <v>9876</v>
      </c>
      <c r="D12" s="10">
        <v>10366</v>
      </c>
      <c r="E12" s="10">
        <v>11195</v>
      </c>
      <c r="F12" s="10">
        <v>12999</v>
      </c>
      <c r="G12" s="10">
        <v>14644</v>
      </c>
      <c r="H12" s="10">
        <v>17283</v>
      </c>
      <c r="I12" s="10">
        <v>19424</v>
      </c>
      <c r="J12" s="10">
        <v>20816</v>
      </c>
      <c r="K12" s="10">
        <v>21566</v>
      </c>
      <c r="L12" s="10">
        <v>22355</v>
      </c>
      <c r="M12" s="10">
        <v>23595</v>
      </c>
      <c r="N12" s="10">
        <v>22648</v>
      </c>
      <c r="O12" s="10">
        <v>22833</v>
      </c>
      <c r="P12" s="10">
        <v>22568</v>
      </c>
      <c r="Q12" s="10">
        <v>23034</v>
      </c>
      <c r="R12" s="10">
        <v>24073</v>
      </c>
      <c r="S12" s="10">
        <v>24458</v>
      </c>
      <c r="T12" s="10">
        <v>24930</v>
      </c>
      <c r="U12" s="10">
        <v>24115</v>
      </c>
      <c r="V12" s="10">
        <v>23844</v>
      </c>
      <c r="W12" s="10">
        <v>22851</v>
      </c>
      <c r="X12" s="10">
        <v>21768</v>
      </c>
      <c r="Y12" s="10">
        <v>20463</v>
      </c>
      <c r="Z12" s="10">
        <v>18441</v>
      </c>
      <c r="AA12" s="10">
        <v>21138</v>
      </c>
      <c r="AB12" s="10">
        <v>18030</v>
      </c>
      <c r="AC12" s="10">
        <v>16945</v>
      </c>
      <c r="AD12" s="10">
        <v>17805</v>
      </c>
      <c r="AE12" s="10">
        <v>14852</v>
      </c>
      <c r="AF12" s="10">
        <v>16951</v>
      </c>
      <c r="AG12" s="10">
        <v>16672</v>
      </c>
      <c r="AH12" s="10">
        <v>16675</v>
      </c>
      <c r="AI12" s="10">
        <v>17006</v>
      </c>
    </row>
    <row r="13" spans="1:35" s="3" customFormat="1" ht="12" customHeight="1" x14ac:dyDescent="0.2">
      <c r="A13" s="9"/>
      <c r="B13" s="8" t="s">
        <v>7</v>
      </c>
      <c r="C13" s="10">
        <v>-440</v>
      </c>
      <c r="D13" s="10">
        <v>4105</v>
      </c>
      <c r="E13" s="10">
        <v>10143</v>
      </c>
      <c r="F13" s="10">
        <v>14536</v>
      </c>
      <c r="G13" s="10">
        <v>18861</v>
      </c>
      <c r="H13" s="10">
        <v>27351</v>
      </c>
      <c r="I13" s="10">
        <v>28499</v>
      </c>
      <c r="J13" s="10">
        <v>23092</v>
      </c>
      <c r="K13" s="10">
        <v>17146</v>
      </c>
      <c r="L13" s="10">
        <v>12178</v>
      </c>
      <c r="M13" s="10">
        <v>9707</v>
      </c>
      <c r="N13" s="10">
        <v>10808</v>
      </c>
      <c r="O13" s="10">
        <v>11122</v>
      </c>
      <c r="P13" s="10">
        <v>9658</v>
      </c>
      <c r="Q13" s="10">
        <v>6730</v>
      </c>
      <c r="R13" s="10">
        <v>4509</v>
      </c>
      <c r="S13" s="10">
        <v>3297</v>
      </c>
      <c r="T13" s="10">
        <v>2191</v>
      </c>
      <c r="U13" s="10">
        <v>1738</v>
      </c>
      <c r="V13" s="10">
        <v>2445</v>
      </c>
      <c r="W13" s="10">
        <v>4052</v>
      </c>
      <c r="X13" s="10">
        <v>6581</v>
      </c>
      <c r="Y13" s="10">
        <v>9689</v>
      </c>
      <c r="Z13" s="10">
        <v>12389</v>
      </c>
      <c r="AA13" s="10">
        <v>11371</v>
      </c>
      <c r="AB13" s="10">
        <v>13900</v>
      </c>
      <c r="AC13" s="10">
        <v>15945</v>
      </c>
      <c r="AD13" s="10">
        <v>16660</v>
      </c>
      <c r="AE13" s="10">
        <v>20354</v>
      </c>
      <c r="AF13" s="10">
        <v>18479</v>
      </c>
      <c r="AG13" s="10">
        <v>16374</v>
      </c>
      <c r="AH13" s="10">
        <v>16750</v>
      </c>
      <c r="AI13" s="10">
        <v>15413</v>
      </c>
    </row>
    <row r="14" spans="1:35" s="3" customFormat="1" ht="12" customHeight="1" x14ac:dyDescent="0.2">
      <c r="A14" s="9"/>
      <c r="B14" s="5" t="s">
        <v>20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s="3" customFormat="1" ht="12" customHeight="1" x14ac:dyDescent="0.2">
      <c r="A15" s="9"/>
      <c r="B15" s="8" t="s">
        <v>3</v>
      </c>
      <c r="C15" s="10">
        <v>10816</v>
      </c>
      <c r="D15" s="10">
        <v>12715</v>
      </c>
      <c r="E15" s="10">
        <v>15588</v>
      </c>
      <c r="F15" s="10">
        <v>15463</v>
      </c>
      <c r="G15" s="10">
        <v>15953</v>
      </c>
      <c r="H15" s="10">
        <v>14945</v>
      </c>
      <c r="I15" s="10">
        <v>14288</v>
      </c>
      <c r="J15" s="10">
        <v>15946</v>
      </c>
      <c r="K15" s="10">
        <v>15641</v>
      </c>
      <c r="L15" s="10">
        <v>16216</v>
      </c>
      <c r="M15" s="10">
        <v>15422</v>
      </c>
      <c r="N15" s="10">
        <v>15555</v>
      </c>
      <c r="O15" s="10">
        <v>15347</v>
      </c>
      <c r="P15" s="10">
        <v>14503</v>
      </c>
      <c r="Q15" s="10">
        <v>13456</v>
      </c>
      <c r="R15" s="10">
        <v>13928</v>
      </c>
      <c r="S15" s="10">
        <v>13820</v>
      </c>
      <c r="T15" s="10">
        <v>14770</v>
      </c>
      <c r="U15" s="10">
        <v>13933</v>
      </c>
      <c r="V15" s="10">
        <v>14032</v>
      </c>
      <c r="W15" s="10">
        <v>13823</v>
      </c>
      <c r="X15" s="10">
        <v>13573</v>
      </c>
      <c r="Y15" s="10">
        <v>14080</v>
      </c>
      <c r="Z15" s="10">
        <v>14529</v>
      </c>
      <c r="AA15" s="10">
        <v>15548</v>
      </c>
      <c r="AB15" s="10">
        <v>14190</v>
      </c>
      <c r="AC15" s="10">
        <v>13817</v>
      </c>
      <c r="AD15" s="10">
        <v>13847</v>
      </c>
      <c r="AE15" s="10">
        <v>13169</v>
      </c>
      <c r="AF15" s="10">
        <v>13833</v>
      </c>
      <c r="AG15" s="10">
        <v>13908</v>
      </c>
      <c r="AH15" s="10">
        <v>13528</v>
      </c>
      <c r="AI15" s="10">
        <v>12491</v>
      </c>
    </row>
    <row r="16" spans="1:35" s="3" customFormat="1" ht="12" customHeight="1" x14ac:dyDescent="0.2">
      <c r="A16" s="9"/>
      <c r="B16" s="8" t="s">
        <v>2</v>
      </c>
      <c r="C16" s="10">
        <v>33498</v>
      </c>
      <c r="D16" s="10">
        <v>26460</v>
      </c>
      <c r="E16" s="10">
        <v>20802</v>
      </c>
      <c r="F16" s="10">
        <v>21280</v>
      </c>
      <c r="G16" s="10">
        <v>21929</v>
      </c>
      <c r="H16" s="10">
        <v>22214</v>
      </c>
      <c r="I16" s="10">
        <v>23267</v>
      </c>
      <c r="J16" s="10">
        <v>26275</v>
      </c>
      <c r="K16" s="10">
        <v>26665</v>
      </c>
      <c r="L16" s="10">
        <v>32062</v>
      </c>
      <c r="M16" s="10">
        <v>29435</v>
      </c>
      <c r="N16" s="10">
        <v>25505</v>
      </c>
      <c r="O16" s="10">
        <v>24426</v>
      </c>
      <c r="P16" s="10">
        <v>22671</v>
      </c>
      <c r="Q16" s="10">
        <v>21468</v>
      </c>
      <c r="R16" s="10">
        <v>21404</v>
      </c>
      <c r="S16" s="10">
        <v>20105</v>
      </c>
      <c r="T16" s="10">
        <v>17625</v>
      </c>
      <c r="U16" s="10">
        <v>16158</v>
      </c>
      <c r="V16" s="10">
        <v>16558</v>
      </c>
      <c r="W16" s="10">
        <v>15334</v>
      </c>
      <c r="X16" s="10">
        <v>14594</v>
      </c>
      <c r="Y16" s="10">
        <v>13645</v>
      </c>
      <c r="Z16" s="10">
        <v>13588</v>
      </c>
      <c r="AA16" s="10">
        <v>16407</v>
      </c>
      <c r="AB16" s="10">
        <v>12333</v>
      </c>
      <c r="AC16" s="10">
        <v>12694</v>
      </c>
      <c r="AD16" s="10">
        <v>12904</v>
      </c>
      <c r="AE16" s="10">
        <v>11985</v>
      </c>
      <c r="AF16" s="10">
        <v>13486</v>
      </c>
      <c r="AG16" s="10">
        <v>14326</v>
      </c>
      <c r="AH16" s="10">
        <v>14437</v>
      </c>
      <c r="AI16" s="10">
        <v>13145</v>
      </c>
    </row>
    <row r="17" spans="1:35" s="3" customFormat="1" ht="12" customHeight="1" x14ac:dyDescent="0.2">
      <c r="A17" s="9"/>
      <c r="B17" s="8" t="s">
        <v>7</v>
      </c>
      <c r="C17" s="10">
        <v>-22682</v>
      </c>
      <c r="D17" s="10">
        <v>-13745</v>
      </c>
      <c r="E17" s="10">
        <v>-5214</v>
      </c>
      <c r="F17" s="10">
        <v>-5817</v>
      </c>
      <c r="G17" s="10">
        <v>-5976</v>
      </c>
      <c r="H17" s="10">
        <v>-7269</v>
      </c>
      <c r="I17" s="10">
        <v>-8979</v>
      </c>
      <c r="J17" s="10">
        <v>-10329</v>
      </c>
      <c r="K17" s="10">
        <v>-11024</v>
      </c>
      <c r="L17" s="10">
        <v>-15846</v>
      </c>
      <c r="M17" s="10">
        <v>-14013</v>
      </c>
      <c r="N17" s="10">
        <v>-9950</v>
      </c>
      <c r="O17" s="10">
        <v>-9079</v>
      </c>
      <c r="P17" s="10">
        <v>-8168</v>
      </c>
      <c r="Q17" s="10">
        <v>-8012</v>
      </c>
      <c r="R17" s="10">
        <v>-7476</v>
      </c>
      <c r="S17" s="10">
        <v>-6285</v>
      </c>
      <c r="T17" s="10">
        <v>-2855</v>
      </c>
      <c r="U17" s="10">
        <v>-2225</v>
      </c>
      <c r="V17" s="10">
        <v>-2526</v>
      </c>
      <c r="W17" s="10">
        <v>-1511</v>
      </c>
      <c r="X17" s="10">
        <v>-1021</v>
      </c>
      <c r="Y17" s="10">
        <v>435</v>
      </c>
      <c r="Z17" s="10">
        <v>941</v>
      </c>
      <c r="AA17" s="10">
        <v>-859</v>
      </c>
      <c r="AB17" s="10">
        <v>1857</v>
      </c>
      <c r="AC17" s="10">
        <v>1123</v>
      </c>
      <c r="AD17" s="10">
        <v>943</v>
      </c>
      <c r="AE17" s="10">
        <v>1184</v>
      </c>
      <c r="AF17" s="10">
        <v>347</v>
      </c>
      <c r="AG17" s="10">
        <v>-418</v>
      </c>
      <c r="AH17" s="10">
        <v>-909</v>
      </c>
      <c r="AI17" s="10">
        <v>-654</v>
      </c>
    </row>
    <row r="18" spans="1:35" s="3" customFormat="1" ht="12" customHeight="1" x14ac:dyDescent="0.2">
      <c r="A18" s="9"/>
      <c r="B18" s="29" t="s">
        <v>13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3" customFormat="1" ht="12" customHeight="1" x14ac:dyDescent="0.2">
      <c r="A19" s="9"/>
      <c r="B19" s="8" t="s">
        <v>3</v>
      </c>
      <c r="C19" s="10">
        <v>7598</v>
      </c>
      <c r="D19" s="10">
        <v>8182</v>
      </c>
      <c r="E19" s="10">
        <v>8843</v>
      </c>
      <c r="F19" s="10">
        <v>9425</v>
      </c>
      <c r="G19" s="10">
        <v>9557</v>
      </c>
      <c r="H19" s="10">
        <v>10040</v>
      </c>
      <c r="I19" s="10">
        <v>9930</v>
      </c>
      <c r="J19" s="10">
        <v>9290</v>
      </c>
      <c r="K19" s="10">
        <v>9123</v>
      </c>
      <c r="L19" s="10">
        <v>9122</v>
      </c>
      <c r="M19" s="10">
        <v>8975</v>
      </c>
      <c r="N19" s="10">
        <v>8746</v>
      </c>
      <c r="O19" s="10">
        <v>8941</v>
      </c>
      <c r="P19" s="10">
        <v>9277</v>
      </c>
      <c r="Q19" s="10">
        <v>9179</v>
      </c>
      <c r="R19" s="10">
        <v>9968</v>
      </c>
      <c r="S19" s="10">
        <v>10307</v>
      </c>
      <c r="T19" s="10">
        <v>10309</v>
      </c>
      <c r="U19" s="10">
        <v>10399</v>
      </c>
      <c r="V19" s="10">
        <v>10382</v>
      </c>
      <c r="W19" s="10">
        <v>10217</v>
      </c>
      <c r="X19" s="10">
        <v>10319</v>
      </c>
      <c r="Y19" s="10">
        <v>10187</v>
      </c>
      <c r="Z19" s="10">
        <v>10307</v>
      </c>
      <c r="AA19" s="10">
        <v>10964</v>
      </c>
      <c r="AB19" s="10">
        <v>10130</v>
      </c>
      <c r="AC19" s="10">
        <v>9865</v>
      </c>
      <c r="AD19" s="10">
        <v>10137</v>
      </c>
      <c r="AE19" s="10">
        <v>9269</v>
      </c>
      <c r="AF19" s="10">
        <v>9477</v>
      </c>
      <c r="AG19" s="10">
        <v>9902</v>
      </c>
      <c r="AH19" s="10">
        <v>9471</v>
      </c>
      <c r="AI19" s="10">
        <v>8911</v>
      </c>
    </row>
    <row r="20" spans="1:35" s="3" customFormat="1" ht="12" customHeight="1" x14ac:dyDescent="0.2">
      <c r="A20" s="9"/>
      <c r="B20" s="8" t="s">
        <v>2</v>
      </c>
      <c r="C20" s="10">
        <v>8628</v>
      </c>
      <c r="D20" s="10">
        <v>8208</v>
      </c>
      <c r="E20" s="10">
        <v>8723</v>
      </c>
      <c r="F20" s="10">
        <v>10274</v>
      </c>
      <c r="G20" s="10">
        <v>11746</v>
      </c>
      <c r="H20" s="10">
        <v>11701</v>
      </c>
      <c r="I20" s="10">
        <v>11137</v>
      </c>
      <c r="J20" s="10">
        <v>11095</v>
      </c>
      <c r="K20" s="10">
        <v>9812</v>
      </c>
      <c r="L20" s="10">
        <v>9925</v>
      </c>
      <c r="M20" s="10">
        <v>9549</v>
      </c>
      <c r="N20" s="10">
        <v>10102</v>
      </c>
      <c r="O20" s="10">
        <v>10242</v>
      </c>
      <c r="P20" s="10">
        <v>11289</v>
      </c>
      <c r="Q20" s="10">
        <v>10942</v>
      </c>
      <c r="R20" s="10">
        <v>11022</v>
      </c>
      <c r="S20" s="10">
        <v>11421</v>
      </c>
      <c r="T20" s="10">
        <v>11818</v>
      </c>
      <c r="U20" s="10">
        <v>11430</v>
      </c>
      <c r="V20" s="10">
        <v>11897</v>
      </c>
      <c r="W20" s="10">
        <v>11506</v>
      </c>
      <c r="X20" s="10">
        <v>11604</v>
      </c>
      <c r="Y20" s="10">
        <v>11390</v>
      </c>
      <c r="Z20" s="10">
        <v>11322</v>
      </c>
      <c r="AA20" s="10">
        <v>11603</v>
      </c>
      <c r="AB20" s="10">
        <v>11429</v>
      </c>
      <c r="AC20" s="10">
        <v>11521</v>
      </c>
      <c r="AD20" s="10">
        <v>11423</v>
      </c>
      <c r="AE20" s="10">
        <v>11369</v>
      </c>
      <c r="AF20" s="10">
        <v>11516</v>
      </c>
      <c r="AG20" s="10">
        <v>11565</v>
      </c>
      <c r="AH20" s="10">
        <v>11755</v>
      </c>
      <c r="AI20" s="10">
        <v>11225</v>
      </c>
    </row>
    <row r="21" spans="1:35" s="3" customFormat="1" ht="12" customHeight="1" x14ac:dyDescent="0.2">
      <c r="A21" s="9"/>
      <c r="B21" s="8" t="s">
        <v>7</v>
      </c>
      <c r="C21" s="10">
        <v>-1030</v>
      </c>
      <c r="D21" s="10">
        <v>-26</v>
      </c>
      <c r="E21" s="10">
        <v>120</v>
      </c>
      <c r="F21" s="10">
        <v>-849</v>
      </c>
      <c r="G21" s="10">
        <v>-2189</v>
      </c>
      <c r="H21" s="10">
        <v>-1661</v>
      </c>
      <c r="I21" s="10">
        <v>-1207</v>
      </c>
      <c r="J21" s="10">
        <v>-1805</v>
      </c>
      <c r="K21" s="10">
        <v>-689</v>
      </c>
      <c r="L21" s="10">
        <v>-803</v>
      </c>
      <c r="M21" s="10">
        <v>-574</v>
      </c>
      <c r="N21" s="10">
        <v>-1356</v>
      </c>
      <c r="O21" s="10">
        <v>-1301</v>
      </c>
      <c r="P21" s="10">
        <v>-2012</v>
      </c>
      <c r="Q21" s="10">
        <v>-1763</v>
      </c>
      <c r="R21" s="10">
        <v>-1054</v>
      </c>
      <c r="S21" s="10">
        <v>-1114</v>
      </c>
      <c r="T21" s="10">
        <v>-1509</v>
      </c>
      <c r="U21" s="10">
        <v>-1031</v>
      </c>
      <c r="V21" s="10">
        <v>-1515</v>
      </c>
      <c r="W21" s="10">
        <v>-1289</v>
      </c>
      <c r="X21" s="10">
        <v>-1285</v>
      </c>
      <c r="Y21" s="10">
        <v>-1203</v>
      </c>
      <c r="Z21" s="10">
        <v>-1015</v>
      </c>
      <c r="AA21" s="10">
        <v>-639</v>
      </c>
      <c r="AB21" s="10">
        <v>-1299</v>
      </c>
      <c r="AC21" s="10">
        <v>-1656</v>
      </c>
      <c r="AD21" s="10">
        <v>-1286</v>
      </c>
      <c r="AE21" s="10">
        <v>-2100</v>
      </c>
      <c r="AF21" s="10">
        <v>-2039</v>
      </c>
      <c r="AG21" s="10">
        <v>-1663</v>
      </c>
      <c r="AH21" s="10">
        <v>-2284</v>
      </c>
      <c r="AI21" s="10">
        <v>-2314</v>
      </c>
    </row>
    <row r="22" spans="1:35" s="3" customFormat="1" ht="12" customHeight="1" x14ac:dyDescent="0.2">
      <c r="A22" s="9"/>
      <c r="B22" s="5" t="s">
        <v>12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s="3" customFormat="1" ht="12" customHeight="1" x14ac:dyDescent="0.2">
      <c r="A23" s="9"/>
      <c r="B23" s="8" t="s">
        <v>3</v>
      </c>
      <c r="C23" s="10">
        <v>39432</v>
      </c>
      <c r="D23" s="10">
        <v>43905</v>
      </c>
      <c r="E23" s="10">
        <v>26078</v>
      </c>
      <c r="F23" s="10">
        <v>29112</v>
      </c>
      <c r="G23" s="10">
        <v>34702</v>
      </c>
      <c r="H23" s="10">
        <v>27713</v>
      </c>
      <c r="I23" s="10">
        <v>21993</v>
      </c>
      <c r="J23" s="10">
        <v>21736</v>
      </c>
      <c r="K23" s="10">
        <v>10913</v>
      </c>
      <c r="L23" s="10">
        <v>11257</v>
      </c>
      <c r="M23" s="10">
        <v>11815</v>
      </c>
      <c r="N23" s="10">
        <v>10341</v>
      </c>
      <c r="O23" s="10">
        <v>9635</v>
      </c>
      <c r="P23" s="10">
        <v>8969</v>
      </c>
      <c r="Q23" s="10">
        <v>8652</v>
      </c>
      <c r="R23" s="10">
        <v>8425</v>
      </c>
      <c r="S23" s="10">
        <v>8499</v>
      </c>
      <c r="T23" s="10">
        <v>9614</v>
      </c>
      <c r="U23" s="10">
        <v>10772</v>
      </c>
      <c r="V23" s="10">
        <v>12684</v>
      </c>
      <c r="W23" s="10">
        <v>14050</v>
      </c>
      <c r="X23" s="10">
        <v>17134</v>
      </c>
      <c r="Y23" s="10">
        <v>21387</v>
      </c>
      <c r="Z23" s="10">
        <v>39901</v>
      </c>
      <c r="AA23" s="10">
        <v>35916</v>
      </c>
      <c r="AB23" s="10">
        <v>25778</v>
      </c>
      <c r="AC23" s="10">
        <v>27925</v>
      </c>
      <c r="AD23" s="10">
        <v>28789</v>
      </c>
      <c r="AE23" s="10">
        <v>22428</v>
      </c>
      <c r="AF23" s="10">
        <v>24620</v>
      </c>
      <c r="AG23" s="10">
        <v>62950</v>
      </c>
      <c r="AH23" s="10">
        <v>39654</v>
      </c>
      <c r="AI23" s="10">
        <v>32521</v>
      </c>
    </row>
    <row r="24" spans="1:35" s="3" customFormat="1" ht="12" customHeight="1" x14ac:dyDescent="0.2">
      <c r="A24" s="9"/>
      <c r="B24" s="8" t="s">
        <v>2</v>
      </c>
      <c r="C24" s="10">
        <v>4406</v>
      </c>
      <c r="D24" s="10">
        <v>22443</v>
      </c>
      <c r="E24" s="10">
        <v>15994</v>
      </c>
      <c r="F24" s="10">
        <v>17780</v>
      </c>
      <c r="G24" s="10">
        <v>20517</v>
      </c>
      <c r="H24" s="10">
        <v>16898</v>
      </c>
      <c r="I24" s="10">
        <v>14041</v>
      </c>
      <c r="J24" s="10">
        <v>13774</v>
      </c>
      <c r="K24" s="10">
        <v>7971</v>
      </c>
      <c r="L24" s="10">
        <v>7459</v>
      </c>
      <c r="M24" s="10">
        <v>8806</v>
      </c>
      <c r="N24" s="10">
        <v>8809</v>
      </c>
      <c r="O24" s="10">
        <v>9569</v>
      </c>
      <c r="P24" s="10">
        <v>8583</v>
      </c>
      <c r="Q24" s="10">
        <v>8900</v>
      </c>
      <c r="R24" s="10">
        <v>8372</v>
      </c>
      <c r="S24" s="10">
        <v>9677</v>
      </c>
      <c r="T24" s="10">
        <v>9746</v>
      </c>
      <c r="U24" s="10">
        <v>8630</v>
      </c>
      <c r="V24" s="10">
        <v>9241</v>
      </c>
      <c r="W24" s="10">
        <v>9573</v>
      </c>
      <c r="X24" s="10">
        <v>10773</v>
      </c>
      <c r="Y24" s="10">
        <v>12294</v>
      </c>
      <c r="Z24" s="10">
        <v>14549</v>
      </c>
      <c r="AA24" s="10">
        <v>24921</v>
      </c>
      <c r="AB24" s="10">
        <v>19509</v>
      </c>
      <c r="AC24" s="10">
        <v>22275</v>
      </c>
      <c r="AD24" s="10">
        <v>22192</v>
      </c>
      <c r="AE24" s="10">
        <v>17054</v>
      </c>
      <c r="AF24" s="10">
        <v>16058</v>
      </c>
      <c r="AG24" s="10">
        <v>21722</v>
      </c>
      <c r="AH24" s="10">
        <v>23425</v>
      </c>
      <c r="AI24" s="10">
        <v>22337</v>
      </c>
    </row>
    <row r="25" spans="1:35" s="3" customFormat="1" ht="12" customHeight="1" x14ac:dyDescent="0.2">
      <c r="A25" s="9"/>
      <c r="B25" s="8" t="s">
        <v>7</v>
      </c>
      <c r="C25" s="10">
        <v>35026</v>
      </c>
      <c r="D25" s="10">
        <v>21462</v>
      </c>
      <c r="E25" s="10">
        <v>10084</v>
      </c>
      <c r="F25" s="10">
        <v>11332</v>
      </c>
      <c r="G25" s="10">
        <v>14185</v>
      </c>
      <c r="H25" s="10">
        <v>10815</v>
      </c>
      <c r="I25" s="10">
        <v>7952</v>
      </c>
      <c r="J25" s="10">
        <v>7962</v>
      </c>
      <c r="K25" s="10">
        <v>2942</v>
      </c>
      <c r="L25" s="10">
        <v>3798</v>
      </c>
      <c r="M25" s="10">
        <v>3009</v>
      </c>
      <c r="N25" s="10">
        <v>1532</v>
      </c>
      <c r="O25" s="10">
        <v>66</v>
      </c>
      <c r="P25" s="10">
        <v>386</v>
      </c>
      <c r="Q25" s="10">
        <v>-248</v>
      </c>
      <c r="R25" s="10">
        <v>53</v>
      </c>
      <c r="S25" s="10">
        <v>-1178</v>
      </c>
      <c r="T25" s="10">
        <v>-132</v>
      </c>
      <c r="U25" s="10">
        <v>2142</v>
      </c>
      <c r="V25" s="10">
        <v>3443</v>
      </c>
      <c r="W25" s="10">
        <v>4477</v>
      </c>
      <c r="X25" s="10">
        <v>6361</v>
      </c>
      <c r="Y25" s="10">
        <v>9093</v>
      </c>
      <c r="Z25" s="10">
        <v>25352</v>
      </c>
      <c r="AA25" s="10">
        <v>10995</v>
      </c>
      <c r="AB25" s="10">
        <v>6269</v>
      </c>
      <c r="AC25" s="10">
        <v>5650</v>
      </c>
      <c r="AD25" s="10">
        <v>6597</v>
      </c>
      <c r="AE25" s="10">
        <v>5374</v>
      </c>
      <c r="AF25" s="10">
        <v>8562</v>
      </c>
      <c r="AG25" s="10">
        <v>41228</v>
      </c>
      <c r="AH25" s="10">
        <v>16229</v>
      </c>
      <c r="AI25" s="10">
        <v>10184</v>
      </c>
    </row>
    <row r="26" spans="1:35" s="3" customFormat="1" ht="12" customHeight="1" x14ac:dyDescent="0.2">
      <c r="A26" s="9"/>
      <c r="B26" s="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AE26" s="16"/>
      <c r="AF26" s="16"/>
      <c r="AG26" s="16"/>
      <c r="AH26" s="16"/>
      <c r="AI26" s="16"/>
    </row>
    <row r="27" spans="1:35" s="3" customFormat="1" ht="12" customHeight="1" x14ac:dyDescent="0.2">
      <c r="A27" s="25"/>
      <c r="B27" s="49"/>
      <c r="C27" s="82" t="s">
        <v>6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</row>
    <row r="28" spans="1:35" s="3" customFormat="1" ht="12" customHeight="1" x14ac:dyDescent="0.2">
      <c r="A28" s="9"/>
      <c r="B28" s="5" t="s">
        <v>16</v>
      </c>
      <c r="C28" s="26"/>
      <c r="AE28" s="16"/>
      <c r="AF28" s="16"/>
      <c r="AG28" s="16"/>
      <c r="AH28" s="16"/>
      <c r="AI28" s="16"/>
    </row>
    <row r="29" spans="1:35" s="3" customFormat="1" ht="12" customHeight="1" x14ac:dyDescent="0.2">
      <c r="A29" s="25"/>
      <c r="B29" s="8" t="s">
        <v>3</v>
      </c>
      <c r="C29" s="26" t="s">
        <v>5</v>
      </c>
      <c r="D29" s="7">
        <v>17.7</v>
      </c>
      <c r="E29" s="7">
        <v>-9.4</v>
      </c>
      <c r="F29" s="7">
        <v>13.5</v>
      </c>
      <c r="G29" s="7">
        <v>14.9</v>
      </c>
      <c r="H29" s="7">
        <v>3.9</v>
      </c>
      <c r="I29" s="7">
        <v>-3.3</v>
      </c>
      <c r="J29" s="7">
        <v>-3.5</v>
      </c>
      <c r="K29" s="7">
        <v>-18.100000000000001</v>
      </c>
      <c r="L29" s="7">
        <v>-4.4000000000000004</v>
      </c>
      <c r="M29" s="7">
        <v>-2.2999999999999998</v>
      </c>
      <c r="N29" s="7">
        <v>-2</v>
      </c>
      <c r="O29" s="7">
        <v>-0.3</v>
      </c>
      <c r="P29" s="7">
        <v>-4.3</v>
      </c>
      <c r="Q29" s="7">
        <v>-6</v>
      </c>
      <c r="R29" s="7">
        <v>-0.2</v>
      </c>
      <c r="S29" s="7">
        <v>-0.9</v>
      </c>
      <c r="T29" s="7">
        <v>2.4</v>
      </c>
      <c r="U29" s="7">
        <v>-1.4</v>
      </c>
      <c r="V29" s="7">
        <v>4</v>
      </c>
      <c r="W29" s="7">
        <v>2.5</v>
      </c>
      <c r="X29" s="7">
        <v>6.7</v>
      </c>
      <c r="Y29" s="7">
        <v>9.3000000000000007</v>
      </c>
      <c r="Z29" s="7">
        <v>26.1</v>
      </c>
      <c r="AA29" s="7">
        <v>-0.7</v>
      </c>
      <c r="AB29" s="1">
        <v>-13.6</v>
      </c>
      <c r="AC29" s="1">
        <v>3</v>
      </c>
      <c r="AD29" s="1">
        <v>3.2</v>
      </c>
      <c r="AE29" s="1">
        <v>-8.1999999999999993</v>
      </c>
      <c r="AF29" s="1">
        <v>4.0999999999999996</v>
      </c>
      <c r="AG29" s="1">
        <v>43.7</v>
      </c>
      <c r="AH29" s="1">
        <v>-19.8</v>
      </c>
      <c r="AI29" s="1">
        <v>-10.1</v>
      </c>
    </row>
    <row r="30" spans="1:35" s="3" customFormat="1" ht="12" customHeight="1" x14ac:dyDescent="0.2">
      <c r="A30" s="25"/>
      <c r="B30" s="8" t="s">
        <v>2</v>
      </c>
      <c r="C30" s="26" t="s">
        <v>5</v>
      </c>
      <c r="D30" s="7">
        <v>8.5</v>
      </c>
      <c r="E30" s="7">
        <v>-16</v>
      </c>
      <c r="F30" s="7">
        <v>9.9</v>
      </c>
      <c r="G30" s="7">
        <v>10.4</v>
      </c>
      <c r="H30" s="7">
        <v>-1.1000000000000001</v>
      </c>
      <c r="I30" s="7">
        <v>-0.3</v>
      </c>
      <c r="J30" s="7">
        <v>6</v>
      </c>
      <c r="K30" s="7">
        <v>-8.3000000000000007</v>
      </c>
      <c r="L30" s="7">
        <v>8.8000000000000007</v>
      </c>
      <c r="M30" s="7">
        <v>-0.6</v>
      </c>
      <c r="N30" s="7">
        <v>-6.1</v>
      </c>
      <c r="O30" s="7">
        <v>0</v>
      </c>
      <c r="P30" s="7">
        <v>-2.9</v>
      </c>
      <c r="Q30" s="7">
        <v>-1.2</v>
      </c>
      <c r="R30" s="7">
        <v>0.8</v>
      </c>
      <c r="S30" s="7">
        <v>1.2</v>
      </c>
      <c r="T30" s="7">
        <v>-2.2999999999999998</v>
      </c>
      <c r="U30" s="7">
        <v>-5.9</v>
      </c>
      <c r="V30" s="7">
        <v>2</v>
      </c>
      <c r="W30" s="7">
        <v>-3.7</v>
      </c>
      <c r="X30" s="7">
        <v>-0.9</v>
      </c>
      <c r="Y30" s="7">
        <v>-1.6</v>
      </c>
      <c r="Z30" s="7">
        <v>0.2</v>
      </c>
      <c r="AA30" s="7">
        <v>27.9</v>
      </c>
      <c r="AB30" s="1">
        <v>-17.2</v>
      </c>
      <c r="AC30" s="1">
        <v>3.5</v>
      </c>
      <c r="AD30" s="1">
        <v>1.4</v>
      </c>
      <c r="AE30" s="1">
        <v>-14.1</v>
      </c>
      <c r="AF30" s="1">
        <v>5</v>
      </c>
      <c r="AG30" s="1">
        <v>10.8</v>
      </c>
      <c r="AH30" s="1">
        <v>3.1</v>
      </c>
      <c r="AI30" s="1">
        <v>-3.9</v>
      </c>
    </row>
    <row r="31" spans="1:35" s="3" customFormat="1" ht="12" customHeight="1" x14ac:dyDescent="0.2">
      <c r="A31" s="9"/>
      <c r="B31" s="5" t="s">
        <v>21</v>
      </c>
      <c r="C31" s="2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1"/>
      <c r="AC31" s="1"/>
      <c r="AD31" s="1"/>
      <c r="AE31" s="1"/>
      <c r="AF31" s="1"/>
      <c r="AG31" s="1"/>
      <c r="AH31" s="1"/>
      <c r="AI31" s="1"/>
    </row>
    <row r="32" spans="1:35" s="3" customFormat="1" ht="12" customHeight="1" x14ac:dyDescent="0.2">
      <c r="A32" s="9"/>
      <c r="B32" s="8" t="s">
        <v>3</v>
      </c>
      <c r="C32" s="26" t="s">
        <v>5</v>
      </c>
      <c r="D32" s="7">
        <v>53.4</v>
      </c>
      <c r="E32" s="7">
        <v>47.5</v>
      </c>
      <c r="F32" s="7">
        <v>29</v>
      </c>
      <c r="G32" s="7">
        <v>21.7</v>
      </c>
      <c r="H32" s="7">
        <v>33.200000000000003</v>
      </c>
      <c r="I32" s="7">
        <v>7.4</v>
      </c>
      <c r="J32" s="7">
        <v>-8.4</v>
      </c>
      <c r="K32" s="7">
        <v>-11.8</v>
      </c>
      <c r="L32" s="7">
        <v>-10.8</v>
      </c>
      <c r="M32" s="7">
        <v>-3.6</v>
      </c>
      <c r="N32" s="7">
        <v>0.5</v>
      </c>
      <c r="O32" s="7">
        <v>1.5</v>
      </c>
      <c r="P32" s="7">
        <v>-5.0999999999999996</v>
      </c>
      <c r="Q32" s="7">
        <v>-7.6</v>
      </c>
      <c r="R32" s="7">
        <v>-4</v>
      </c>
      <c r="S32" s="7">
        <v>-2.9</v>
      </c>
      <c r="T32" s="7">
        <v>-2.2999999999999998</v>
      </c>
      <c r="U32" s="7">
        <v>-4.7</v>
      </c>
      <c r="V32" s="7">
        <v>1.7</v>
      </c>
      <c r="W32" s="7">
        <v>2.2999999999999998</v>
      </c>
      <c r="X32" s="7">
        <v>5.4</v>
      </c>
      <c r="Y32" s="7">
        <v>6.4</v>
      </c>
      <c r="Z32" s="7">
        <v>2.2000000000000002</v>
      </c>
      <c r="AA32" s="7">
        <v>5.4</v>
      </c>
      <c r="AB32" s="1">
        <v>-1.8</v>
      </c>
      <c r="AC32" s="1">
        <v>3</v>
      </c>
      <c r="AD32" s="1">
        <v>4.8</v>
      </c>
      <c r="AE32" s="1">
        <v>2.2000000000000002</v>
      </c>
      <c r="AF32" s="1">
        <v>0.6</v>
      </c>
      <c r="AG32" s="1">
        <v>-6.7287609370589898</v>
      </c>
      <c r="AH32" s="1">
        <v>1.1000000000000001</v>
      </c>
      <c r="AI32" s="1">
        <v>-3</v>
      </c>
    </row>
    <row r="33" spans="1:35" s="3" customFormat="1" ht="12" customHeight="1" x14ac:dyDescent="0.2">
      <c r="A33" s="9"/>
      <c r="B33" s="8" t="s">
        <v>2</v>
      </c>
      <c r="C33" s="26" t="s">
        <v>5</v>
      </c>
      <c r="D33" s="7">
        <v>5</v>
      </c>
      <c r="E33" s="7">
        <v>8</v>
      </c>
      <c r="F33" s="7">
        <v>16.100000000000001</v>
      </c>
      <c r="G33" s="7">
        <v>12.7</v>
      </c>
      <c r="H33" s="7">
        <v>18</v>
      </c>
      <c r="I33" s="7">
        <v>12.4</v>
      </c>
      <c r="J33" s="7">
        <v>7.2</v>
      </c>
      <c r="K33" s="7">
        <v>3.6</v>
      </c>
      <c r="L33" s="7">
        <v>3.7</v>
      </c>
      <c r="M33" s="7">
        <v>5.5</v>
      </c>
      <c r="N33" s="7">
        <v>-4</v>
      </c>
      <c r="O33" s="7">
        <v>0.8</v>
      </c>
      <c r="P33" s="7">
        <v>-1.2</v>
      </c>
      <c r="Q33" s="7">
        <v>2.1</v>
      </c>
      <c r="R33" s="7">
        <v>4.5</v>
      </c>
      <c r="S33" s="7">
        <v>1.6</v>
      </c>
      <c r="T33" s="7">
        <v>1.9</v>
      </c>
      <c r="U33" s="7">
        <v>-3.3</v>
      </c>
      <c r="V33" s="7">
        <v>-1.1000000000000001</v>
      </c>
      <c r="W33" s="7">
        <v>-4.2</v>
      </c>
      <c r="X33" s="7">
        <v>-4.7</v>
      </c>
      <c r="Y33" s="7">
        <v>-6</v>
      </c>
      <c r="Z33" s="7">
        <v>-9.9</v>
      </c>
      <c r="AA33" s="7">
        <v>14.6</v>
      </c>
      <c r="AB33" s="1">
        <v>-14.7</v>
      </c>
      <c r="AC33" s="1">
        <v>-6</v>
      </c>
      <c r="AD33" s="1">
        <v>5.0999999999999996</v>
      </c>
      <c r="AE33" s="1">
        <v>-16.600000000000001</v>
      </c>
      <c r="AF33" s="1">
        <v>14.1</v>
      </c>
      <c r="AG33" s="1">
        <v>-1.64592059465518</v>
      </c>
      <c r="AH33" s="1">
        <v>0</v>
      </c>
      <c r="AI33" s="1">
        <v>2</v>
      </c>
    </row>
    <row r="34" spans="1:35" s="3" customFormat="1" ht="12" customHeight="1" x14ac:dyDescent="0.2">
      <c r="A34" s="9"/>
      <c r="B34" s="5" t="s">
        <v>20</v>
      </c>
      <c r="C34" s="2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1"/>
      <c r="AC34" s="1"/>
      <c r="AD34" s="1"/>
      <c r="AE34" s="1"/>
      <c r="AF34" s="1"/>
      <c r="AG34" s="1"/>
      <c r="AH34" s="1"/>
      <c r="AI34" s="1"/>
    </row>
    <row r="35" spans="1:35" s="3" customFormat="1" ht="12" customHeight="1" x14ac:dyDescent="0.2">
      <c r="A35" s="9"/>
      <c r="B35" s="8" t="s">
        <v>3</v>
      </c>
      <c r="C35" s="26" t="s">
        <v>5</v>
      </c>
      <c r="D35" s="7">
        <v>17.600000000000001</v>
      </c>
      <c r="E35" s="7">
        <v>22.6</v>
      </c>
      <c r="F35" s="7">
        <v>-0.8</v>
      </c>
      <c r="G35" s="7">
        <v>3.2</v>
      </c>
      <c r="H35" s="7">
        <v>-6.3</v>
      </c>
      <c r="I35" s="7">
        <v>-4.4000000000000004</v>
      </c>
      <c r="J35" s="7">
        <v>11.6</v>
      </c>
      <c r="K35" s="7">
        <v>-1.9</v>
      </c>
      <c r="L35" s="7">
        <v>3.7</v>
      </c>
      <c r="M35" s="7">
        <v>-4.9000000000000004</v>
      </c>
      <c r="N35" s="7">
        <v>0.9</v>
      </c>
      <c r="O35" s="7">
        <v>-1.3</v>
      </c>
      <c r="P35" s="7">
        <v>-5.5</v>
      </c>
      <c r="Q35" s="7">
        <v>-7.2</v>
      </c>
      <c r="R35" s="7">
        <v>3.5</v>
      </c>
      <c r="S35" s="7">
        <v>-0.8</v>
      </c>
      <c r="T35" s="7">
        <v>6.9</v>
      </c>
      <c r="U35" s="7">
        <v>-5.7</v>
      </c>
      <c r="V35" s="7">
        <v>0.7</v>
      </c>
      <c r="W35" s="7">
        <v>-1.5</v>
      </c>
      <c r="X35" s="7">
        <v>-1.8</v>
      </c>
      <c r="Y35" s="7">
        <v>3.7</v>
      </c>
      <c r="Z35" s="7">
        <v>3.2</v>
      </c>
      <c r="AA35" s="7">
        <v>7</v>
      </c>
      <c r="AB35" s="1">
        <v>-8.6999999999999993</v>
      </c>
      <c r="AC35" s="1">
        <v>-2.6</v>
      </c>
      <c r="AD35" s="1">
        <v>0.2</v>
      </c>
      <c r="AE35" s="1">
        <v>-4.9000000000000004</v>
      </c>
      <c r="AF35" s="1">
        <v>5</v>
      </c>
      <c r="AG35" s="1">
        <v>0.54218173931902003</v>
      </c>
      <c r="AH35" s="1">
        <v>-2.7</v>
      </c>
      <c r="AI35" s="1">
        <v>-7.7</v>
      </c>
    </row>
    <row r="36" spans="1:35" s="3" customFormat="1" ht="12" customHeight="1" x14ac:dyDescent="0.2">
      <c r="A36" s="9"/>
      <c r="B36" s="8" t="s">
        <v>2</v>
      </c>
      <c r="C36" s="26" t="s">
        <v>5</v>
      </c>
      <c r="D36" s="7">
        <v>-21</v>
      </c>
      <c r="E36" s="7">
        <v>-21.4</v>
      </c>
      <c r="F36" s="7">
        <v>2.2999999999999998</v>
      </c>
      <c r="G36" s="7">
        <v>3</v>
      </c>
      <c r="H36" s="7">
        <v>1.3</v>
      </c>
      <c r="I36" s="7">
        <v>4.7</v>
      </c>
      <c r="J36" s="7">
        <v>12.9</v>
      </c>
      <c r="K36" s="7">
        <v>1.5</v>
      </c>
      <c r="L36" s="7">
        <v>20.2</v>
      </c>
      <c r="M36" s="7">
        <v>-8.1999999999999993</v>
      </c>
      <c r="N36" s="7">
        <v>-13.4</v>
      </c>
      <c r="O36" s="7">
        <v>-4.2</v>
      </c>
      <c r="P36" s="7">
        <v>-7.2</v>
      </c>
      <c r="Q36" s="7">
        <v>-5.3</v>
      </c>
      <c r="R36" s="7">
        <v>-0.3</v>
      </c>
      <c r="S36" s="7">
        <v>-6.1</v>
      </c>
      <c r="T36" s="7">
        <v>-12.3</v>
      </c>
      <c r="U36" s="7">
        <v>-8.3000000000000007</v>
      </c>
      <c r="V36" s="7">
        <v>2.5</v>
      </c>
      <c r="W36" s="7">
        <v>-7.4</v>
      </c>
      <c r="X36" s="7">
        <v>-4.8</v>
      </c>
      <c r="Y36" s="7">
        <v>-6.5</v>
      </c>
      <c r="Z36" s="7">
        <v>-0.4</v>
      </c>
      <c r="AA36" s="7">
        <v>20.7</v>
      </c>
      <c r="AB36" s="1">
        <v>-24.8</v>
      </c>
      <c r="AC36" s="1">
        <v>2.9</v>
      </c>
      <c r="AD36" s="1">
        <v>1.7</v>
      </c>
      <c r="AE36" s="1">
        <v>-7.1</v>
      </c>
      <c r="AF36" s="1">
        <v>12.5</v>
      </c>
      <c r="AG36" s="1">
        <v>6.2286815957288999</v>
      </c>
      <c r="AH36" s="1">
        <v>0.8</v>
      </c>
      <c r="AI36" s="1">
        <v>-8.9</v>
      </c>
    </row>
    <row r="37" spans="1:35" s="3" customFormat="1" ht="12" customHeight="1" x14ac:dyDescent="0.2">
      <c r="A37" s="9"/>
      <c r="B37" s="29" t="s">
        <v>13</v>
      </c>
      <c r="C37" s="2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1"/>
      <c r="AC37" s="1"/>
      <c r="AD37" s="1"/>
      <c r="AE37" s="1"/>
      <c r="AF37" s="1"/>
      <c r="AG37" s="1"/>
      <c r="AH37" s="1"/>
      <c r="AI37" s="1"/>
    </row>
    <row r="38" spans="1:35" s="3" customFormat="1" ht="12" customHeight="1" x14ac:dyDescent="0.2">
      <c r="A38" s="9"/>
      <c r="B38" s="8" t="s">
        <v>3</v>
      </c>
      <c r="C38" s="26" t="s">
        <v>5</v>
      </c>
      <c r="D38" s="7">
        <v>7.7</v>
      </c>
      <c r="E38" s="7">
        <v>8.1</v>
      </c>
      <c r="F38" s="7">
        <v>6.6</v>
      </c>
      <c r="G38" s="7">
        <v>1.4</v>
      </c>
      <c r="H38" s="7">
        <v>5.0999999999999996</v>
      </c>
      <c r="I38" s="7">
        <v>-1.1000000000000001</v>
      </c>
      <c r="J38" s="7">
        <v>-6.4</v>
      </c>
      <c r="K38" s="7">
        <v>-1.8</v>
      </c>
      <c r="L38" s="7">
        <v>0</v>
      </c>
      <c r="M38" s="7">
        <v>-1.6</v>
      </c>
      <c r="N38" s="7">
        <v>-2.6</v>
      </c>
      <c r="O38" s="7">
        <v>2.2000000000000002</v>
      </c>
      <c r="P38" s="7">
        <v>3.8</v>
      </c>
      <c r="Q38" s="7">
        <v>-1.1000000000000001</v>
      </c>
      <c r="R38" s="7">
        <v>8.6</v>
      </c>
      <c r="S38" s="7">
        <v>3.4</v>
      </c>
      <c r="T38" s="7">
        <v>0</v>
      </c>
      <c r="U38" s="7">
        <v>0.9</v>
      </c>
      <c r="V38" s="7">
        <v>-0.2</v>
      </c>
      <c r="W38" s="7">
        <v>-1.6</v>
      </c>
      <c r="X38" s="7">
        <v>1</v>
      </c>
      <c r="Y38" s="7">
        <v>-1.3</v>
      </c>
      <c r="Z38" s="7">
        <v>1.2</v>
      </c>
      <c r="AA38" s="7">
        <v>6.4</v>
      </c>
      <c r="AB38" s="1">
        <v>-7.6</v>
      </c>
      <c r="AC38" s="1">
        <v>-2.6</v>
      </c>
      <c r="AD38" s="1">
        <v>2.8</v>
      </c>
      <c r="AE38" s="1">
        <v>-8.6</v>
      </c>
      <c r="AF38" s="1">
        <v>2.2000000000000002</v>
      </c>
      <c r="AG38" s="1">
        <v>4.48454152157856</v>
      </c>
      <c r="AH38" s="1">
        <v>-4.4000000000000004</v>
      </c>
      <c r="AI38" s="1">
        <v>-5.9</v>
      </c>
    </row>
    <row r="39" spans="1:35" s="3" customFormat="1" ht="12" customHeight="1" x14ac:dyDescent="0.2">
      <c r="A39" s="9"/>
      <c r="B39" s="8" t="s">
        <v>2</v>
      </c>
      <c r="C39" s="26" t="s">
        <v>5</v>
      </c>
      <c r="D39" s="7">
        <v>-4.9000000000000004</v>
      </c>
      <c r="E39" s="7">
        <v>6.3</v>
      </c>
      <c r="F39" s="7">
        <v>17.8</v>
      </c>
      <c r="G39" s="7">
        <v>14.3</v>
      </c>
      <c r="H39" s="7">
        <v>-0.4</v>
      </c>
      <c r="I39" s="7">
        <v>-4.8</v>
      </c>
      <c r="J39" s="7">
        <v>-0.4</v>
      </c>
      <c r="K39" s="7">
        <v>-11.6</v>
      </c>
      <c r="L39" s="7">
        <v>1.2</v>
      </c>
      <c r="M39" s="7">
        <v>-3.8</v>
      </c>
      <c r="N39" s="7">
        <v>5.8</v>
      </c>
      <c r="O39" s="7">
        <v>1.4</v>
      </c>
      <c r="P39" s="7">
        <v>10.199999999999999</v>
      </c>
      <c r="Q39" s="7">
        <v>-3.1</v>
      </c>
      <c r="R39" s="7">
        <v>0.7</v>
      </c>
      <c r="S39" s="7">
        <v>3.6</v>
      </c>
      <c r="T39" s="7">
        <v>3.5</v>
      </c>
      <c r="U39" s="7">
        <v>-3.3</v>
      </c>
      <c r="V39" s="7">
        <v>4.0999999999999996</v>
      </c>
      <c r="W39" s="7">
        <v>-3.3</v>
      </c>
      <c r="X39" s="7">
        <v>0.9</v>
      </c>
      <c r="Y39" s="7">
        <v>-1.8</v>
      </c>
      <c r="Z39" s="7">
        <v>-0.6</v>
      </c>
      <c r="AA39" s="7">
        <v>2.5</v>
      </c>
      <c r="AB39" s="1">
        <v>-1.5</v>
      </c>
      <c r="AC39" s="1">
        <v>0.8</v>
      </c>
      <c r="AD39" s="1">
        <v>-0.9</v>
      </c>
      <c r="AE39" s="1">
        <v>-0.5</v>
      </c>
      <c r="AF39" s="1">
        <v>1.3</v>
      </c>
      <c r="AG39" s="1">
        <v>0.42549496352900501</v>
      </c>
      <c r="AH39" s="1">
        <v>1.6</v>
      </c>
      <c r="AI39" s="1">
        <v>-4.5</v>
      </c>
    </row>
    <row r="40" spans="1:35" s="3" customFormat="1" ht="12" customHeight="1" x14ac:dyDescent="0.2">
      <c r="A40" s="9"/>
      <c r="B40" s="5" t="s">
        <v>12</v>
      </c>
      <c r="C40" s="2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1"/>
      <c r="AC40" s="1"/>
      <c r="AD40" s="1"/>
      <c r="AE40" s="1"/>
      <c r="AF40" s="1"/>
      <c r="AG40" s="1"/>
      <c r="AH40" s="1"/>
      <c r="AI40" s="1"/>
    </row>
    <row r="41" spans="1:35" s="3" customFormat="1" ht="12" customHeight="1" x14ac:dyDescent="0.2">
      <c r="A41" s="9"/>
      <c r="B41" s="8" t="s">
        <v>3</v>
      </c>
      <c r="C41" s="26" t="s">
        <v>5</v>
      </c>
      <c r="D41" s="7">
        <v>11.3</v>
      </c>
      <c r="E41" s="7">
        <v>-40.6</v>
      </c>
      <c r="F41" s="7">
        <v>11.6</v>
      </c>
      <c r="G41" s="7">
        <v>19.2</v>
      </c>
      <c r="H41" s="7">
        <v>-20.100000000000001</v>
      </c>
      <c r="I41" s="7">
        <v>-20.6</v>
      </c>
      <c r="J41" s="7">
        <v>-1.2</v>
      </c>
      <c r="K41" s="7">
        <v>-49.8</v>
      </c>
      <c r="L41" s="7">
        <v>3.2</v>
      </c>
      <c r="M41" s="7">
        <v>5</v>
      </c>
      <c r="N41" s="7">
        <v>-12.5</v>
      </c>
      <c r="O41" s="7">
        <v>-6.8</v>
      </c>
      <c r="P41" s="7">
        <v>-6.9</v>
      </c>
      <c r="Q41" s="7">
        <v>-3.5</v>
      </c>
      <c r="R41" s="7">
        <v>-2.6</v>
      </c>
      <c r="S41" s="7">
        <v>0.9</v>
      </c>
      <c r="T41" s="7">
        <v>13.1</v>
      </c>
      <c r="U41" s="7">
        <v>12</v>
      </c>
      <c r="V41" s="7">
        <v>17.7</v>
      </c>
      <c r="W41" s="7">
        <v>10.8</v>
      </c>
      <c r="X41" s="7">
        <v>22</v>
      </c>
      <c r="Y41" s="7">
        <v>24.8</v>
      </c>
      <c r="Z41" s="7">
        <v>86.6</v>
      </c>
      <c r="AA41" s="7">
        <v>-10</v>
      </c>
      <c r="AB41" s="1">
        <v>-28.2</v>
      </c>
      <c r="AC41" s="1">
        <v>8.3000000000000007</v>
      </c>
      <c r="AD41" s="1">
        <v>3.1</v>
      </c>
      <c r="AE41" s="1">
        <v>-22.1</v>
      </c>
      <c r="AF41" s="1">
        <v>9.8000000000000007</v>
      </c>
      <c r="AG41" s="1">
        <v>155.68643379366401</v>
      </c>
      <c r="AH41" s="1">
        <v>-37</v>
      </c>
      <c r="AI41" s="1">
        <v>-18</v>
      </c>
    </row>
    <row r="42" spans="1:35" s="3" customFormat="1" ht="12" customHeight="1" x14ac:dyDescent="0.2">
      <c r="A42" s="9"/>
      <c r="B42" s="8" t="s">
        <v>2</v>
      </c>
      <c r="C42" s="26" t="s">
        <v>5</v>
      </c>
      <c r="D42" s="7">
        <v>409.4</v>
      </c>
      <c r="E42" s="7">
        <v>-28.7</v>
      </c>
      <c r="F42" s="7">
        <v>11.2</v>
      </c>
      <c r="G42" s="7">
        <v>15.4</v>
      </c>
      <c r="H42" s="7">
        <v>-17.600000000000001</v>
      </c>
      <c r="I42" s="7">
        <v>-16.899999999999999</v>
      </c>
      <c r="J42" s="7">
        <v>-1.9</v>
      </c>
      <c r="K42" s="7">
        <v>-42.1</v>
      </c>
      <c r="L42" s="7">
        <v>-6.4</v>
      </c>
      <c r="M42" s="7">
        <v>18.100000000000001</v>
      </c>
      <c r="N42" s="7">
        <v>0</v>
      </c>
      <c r="O42" s="7">
        <v>8.6</v>
      </c>
      <c r="P42" s="7">
        <v>-10.3</v>
      </c>
      <c r="Q42" s="7">
        <v>3.7</v>
      </c>
      <c r="R42" s="7">
        <v>-5.9</v>
      </c>
      <c r="S42" s="7">
        <v>15.6</v>
      </c>
      <c r="T42" s="7">
        <v>0.7</v>
      </c>
      <c r="U42" s="7">
        <v>-11.5</v>
      </c>
      <c r="V42" s="7">
        <v>7.1</v>
      </c>
      <c r="W42" s="7">
        <v>3.6</v>
      </c>
      <c r="X42" s="7">
        <v>12.5</v>
      </c>
      <c r="Y42" s="7">
        <v>14.1</v>
      </c>
      <c r="Z42" s="7">
        <v>18.3</v>
      </c>
      <c r="AA42" s="7">
        <v>71.3</v>
      </c>
      <c r="AB42" s="1">
        <v>-21.7</v>
      </c>
      <c r="AC42" s="1">
        <v>14.2</v>
      </c>
      <c r="AD42" s="1">
        <v>-0.4</v>
      </c>
      <c r="AE42" s="1">
        <v>-23.2</v>
      </c>
      <c r="AF42" s="1">
        <v>-5.8</v>
      </c>
      <c r="AG42" s="1">
        <v>35.272138497945001</v>
      </c>
      <c r="AH42" s="1">
        <v>7.8</v>
      </c>
      <c r="AI42" s="1">
        <v>-4.5999999999999996</v>
      </c>
    </row>
    <row r="43" spans="1:35" s="3" customFormat="1" ht="12" customHeight="1" x14ac:dyDescent="0.2">
      <c r="A43" s="9"/>
      <c r="B43" s="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AE43" s="16"/>
      <c r="AF43" s="16"/>
      <c r="AG43" s="16"/>
      <c r="AI43" s="16"/>
    </row>
    <row r="44" spans="1:35" s="3" customFormat="1" ht="12" customHeight="1" x14ac:dyDescent="0.2">
      <c r="A44" s="25"/>
      <c r="B44" s="48"/>
      <c r="C44" s="81" t="s">
        <v>22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</row>
    <row r="45" spans="1:35" s="3" customFormat="1" ht="12" customHeight="1" x14ac:dyDescent="0.2">
      <c r="A45" s="9"/>
      <c r="B45" s="5" t="s">
        <v>16</v>
      </c>
      <c r="AE45" s="16"/>
      <c r="AF45" s="16"/>
      <c r="AG45" s="16"/>
      <c r="AI45" s="16"/>
    </row>
    <row r="46" spans="1:35" s="3" customFormat="1" ht="12" customHeight="1" x14ac:dyDescent="0.2">
      <c r="A46" s="25"/>
      <c r="B46" s="8" t="s">
        <v>3</v>
      </c>
      <c r="C46" s="2">
        <v>100</v>
      </c>
      <c r="D46" s="1">
        <v>117.7</v>
      </c>
      <c r="E46" s="1">
        <v>106.7</v>
      </c>
      <c r="F46" s="1">
        <v>121.1</v>
      </c>
      <c r="G46" s="1">
        <v>139.19999999999999</v>
      </c>
      <c r="H46" s="1">
        <v>144.5</v>
      </c>
      <c r="I46" s="1">
        <v>139.80000000000001</v>
      </c>
      <c r="J46" s="1">
        <v>134.9</v>
      </c>
      <c r="K46" s="1">
        <v>110.5</v>
      </c>
      <c r="L46" s="1">
        <v>105.6</v>
      </c>
      <c r="M46" s="1">
        <v>103.2</v>
      </c>
      <c r="N46" s="1">
        <v>101.1</v>
      </c>
      <c r="O46" s="1">
        <v>100.8</v>
      </c>
      <c r="P46" s="1">
        <v>96.5</v>
      </c>
      <c r="Q46" s="1">
        <v>90.6</v>
      </c>
      <c r="R46" s="1">
        <v>90.4</v>
      </c>
      <c r="S46" s="1">
        <v>89.7</v>
      </c>
      <c r="T46" s="1">
        <v>91.8</v>
      </c>
      <c r="U46" s="1">
        <v>90.5</v>
      </c>
      <c r="V46" s="1">
        <v>94.1</v>
      </c>
      <c r="W46" s="1">
        <v>96.5</v>
      </c>
      <c r="X46" s="1">
        <v>103</v>
      </c>
      <c r="Y46" s="1">
        <v>112.6</v>
      </c>
      <c r="Z46" s="1">
        <v>141.9</v>
      </c>
      <c r="AA46" s="1">
        <v>141</v>
      </c>
      <c r="AB46" s="1">
        <v>121.8</v>
      </c>
      <c r="AC46" s="1">
        <v>125.5</v>
      </c>
      <c r="AD46" s="1">
        <v>129.5</v>
      </c>
      <c r="AE46" s="1">
        <v>118.9</v>
      </c>
      <c r="AF46" s="1">
        <v>123.8</v>
      </c>
      <c r="AG46" s="1">
        <v>177.88831311526499</v>
      </c>
      <c r="AH46" s="1">
        <v>142.65690656134501</v>
      </c>
      <c r="AI46" s="1">
        <v>128.19999999999999</v>
      </c>
    </row>
    <row r="47" spans="1:35" s="3" customFormat="1" ht="12" customHeight="1" x14ac:dyDescent="0.2">
      <c r="A47" s="25"/>
      <c r="B47" s="8" t="s">
        <v>2</v>
      </c>
      <c r="C47" s="2">
        <v>100</v>
      </c>
      <c r="D47" s="1">
        <v>108.5</v>
      </c>
      <c r="E47" s="1">
        <v>91.2</v>
      </c>
      <c r="F47" s="1">
        <v>100.2</v>
      </c>
      <c r="G47" s="1">
        <v>110.6</v>
      </c>
      <c r="H47" s="1">
        <v>109.5</v>
      </c>
      <c r="I47" s="1">
        <v>109.1</v>
      </c>
      <c r="J47" s="1">
        <v>115.7</v>
      </c>
      <c r="K47" s="1">
        <v>106.1</v>
      </c>
      <c r="L47" s="1">
        <v>115.4</v>
      </c>
      <c r="M47" s="1">
        <v>114.7</v>
      </c>
      <c r="N47" s="1">
        <v>107.8</v>
      </c>
      <c r="O47" s="1">
        <v>107.8</v>
      </c>
      <c r="P47" s="1">
        <v>104.7</v>
      </c>
      <c r="Q47" s="1">
        <v>103.4</v>
      </c>
      <c r="R47" s="1">
        <v>104.3</v>
      </c>
      <c r="S47" s="1">
        <v>105.5</v>
      </c>
      <c r="T47" s="1">
        <v>103.1</v>
      </c>
      <c r="U47" s="1">
        <v>97</v>
      </c>
      <c r="V47" s="1">
        <v>98.9</v>
      </c>
      <c r="W47" s="1">
        <v>95.3</v>
      </c>
      <c r="X47" s="1">
        <v>94.4</v>
      </c>
      <c r="Y47" s="1">
        <v>92.9</v>
      </c>
      <c r="Z47" s="1">
        <v>93.1</v>
      </c>
      <c r="AA47" s="1">
        <v>119.1</v>
      </c>
      <c r="AB47" s="1">
        <v>98.5</v>
      </c>
      <c r="AC47" s="1">
        <v>102</v>
      </c>
      <c r="AD47" s="1">
        <v>103.4</v>
      </c>
      <c r="AE47" s="1">
        <v>88.8</v>
      </c>
      <c r="AF47" s="1">
        <v>93.2</v>
      </c>
      <c r="AG47" s="1">
        <v>103.332154568251</v>
      </c>
      <c r="AH47" s="1">
        <v>106.558220279046</v>
      </c>
      <c r="AI47" s="1">
        <v>102.4</v>
      </c>
    </row>
    <row r="48" spans="1:35" s="3" customFormat="1" ht="12" customHeight="1" x14ac:dyDescent="0.2">
      <c r="A48" s="9"/>
      <c r="B48" s="5" t="s">
        <v>21</v>
      </c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s="3" customFormat="1" ht="12" customHeight="1" x14ac:dyDescent="0.2">
      <c r="A49" s="9"/>
      <c r="B49" s="8" t="s">
        <v>3</v>
      </c>
      <c r="C49" s="2">
        <v>100</v>
      </c>
      <c r="D49" s="1">
        <v>153.4</v>
      </c>
      <c r="E49" s="1">
        <v>226.1</v>
      </c>
      <c r="F49" s="1">
        <v>291.8</v>
      </c>
      <c r="G49" s="1">
        <v>355.1</v>
      </c>
      <c r="H49" s="1">
        <v>473</v>
      </c>
      <c r="I49" s="1">
        <v>507.9</v>
      </c>
      <c r="J49" s="1">
        <v>465.3</v>
      </c>
      <c r="K49" s="1">
        <v>410.3</v>
      </c>
      <c r="L49" s="1">
        <v>366</v>
      </c>
      <c r="M49" s="1">
        <v>352.9</v>
      </c>
      <c r="N49" s="1">
        <v>354.6</v>
      </c>
      <c r="O49" s="1">
        <v>359.8</v>
      </c>
      <c r="P49" s="1">
        <v>341.5</v>
      </c>
      <c r="Q49" s="1">
        <v>315.39999999999998</v>
      </c>
      <c r="R49" s="1">
        <v>302.89999999999998</v>
      </c>
      <c r="S49" s="1">
        <v>294.10000000000002</v>
      </c>
      <c r="T49" s="1">
        <v>287.39999999999998</v>
      </c>
      <c r="U49" s="1">
        <v>274</v>
      </c>
      <c r="V49" s="1">
        <v>278.60000000000002</v>
      </c>
      <c r="W49" s="1">
        <v>285.10000000000002</v>
      </c>
      <c r="X49" s="1">
        <v>300.39999999999998</v>
      </c>
      <c r="Y49" s="1">
        <v>319.5</v>
      </c>
      <c r="Z49" s="1">
        <v>326.7</v>
      </c>
      <c r="AA49" s="1">
        <v>344.5</v>
      </c>
      <c r="AB49" s="1">
        <v>338.4</v>
      </c>
      <c r="AC49" s="1">
        <v>348.6</v>
      </c>
      <c r="AD49" s="1">
        <v>365.3</v>
      </c>
      <c r="AE49" s="1">
        <v>373.1</v>
      </c>
      <c r="AF49" s="1">
        <v>375.5</v>
      </c>
      <c r="AG49" s="1">
        <v>350.211954217889</v>
      </c>
      <c r="AH49" s="1">
        <v>354.22848664688399</v>
      </c>
      <c r="AI49" s="1">
        <v>343.6</v>
      </c>
    </row>
    <row r="50" spans="1:35" s="3" customFormat="1" ht="12" customHeight="1" x14ac:dyDescent="0.2">
      <c r="A50" s="9"/>
      <c r="B50" s="8" t="s">
        <v>2</v>
      </c>
      <c r="C50" s="2">
        <v>100</v>
      </c>
      <c r="D50" s="1">
        <v>105</v>
      </c>
      <c r="E50" s="1">
        <v>113.4</v>
      </c>
      <c r="F50" s="1">
        <v>131.6</v>
      </c>
      <c r="G50" s="1">
        <v>148.30000000000001</v>
      </c>
      <c r="H50" s="1">
        <v>175</v>
      </c>
      <c r="I50" s="1">
        <v>196.7</v>
      </c>
      <c r="J50" s="1">
        <v>210.8</v>
      </c>
      <c r="K50" s="1">
        <v>218.4</v>
      </c>
      <c r="L50" s="1">
        <v>226.4</v>
      </c>
      <c r="M50" s="1">
        <v>238.9</v>
      </c>
      <c r="N50" s="1">
        <v>229.3</v>
      </c>
      <c r="O50" s="1">
        <v>231.2</v>
      </c>
      <c r="P50" s="1">
        <v>228.5</v>
      </c>
      <c r="Q50" s="1">
        <v>233.2</v>
      </c>
      <c r="R50" s="1">
        <v>243.8</v>
      </c>
      <c r="S50" s="1">
        <v>247.7</v>
      </c>
      <c r="T50" s="1">
        <v>252.4</v>
      </c>
      <c r="U50" s="1">
        <v>244.2</v>
      </c>
      <c r="V50" s="1">
        <v>241.4</v>
      </c>
      <c r="W50" s="1">
        <v>231.4</v>
      </c>
      <c r="X50" s="1">
        <v>220.4</v>
      </c>
      <c r="Y50" s="1">
        <v>207.2</v>
      </c>
      <c r="Z50" s="1">
        <v>186.7</v>
      </c>
      <c r="AA50" s="1">
        <v>214</v>
      </c>
      <c r="AB50" s="1">
        <v>182.6</v>
      </c>
      <c r="AC50" s="1">
        <v>171.6</v>
      </c>
      <c r="AD50" s="1">
        <v>180.3</v>
      </c>
      <c r="AE50" s="1">
        <v>150.4</v>
      </c>
      <c r="AF50" s="1">
        <v>171.6</v>
      </c>
      <c r="AG50" s="1">
        <v>168.81328473066</v>
      </c>
      <c r="AH50" s="1">
        <v>168.84366140137701</v>
      </c>
      <c r="AI50" s="1">
        <v>172.2</v>
      </c>
    </row>
    <row r="51" spans="1:35" s="3" customFormat="1" ht="12" customHeight="1" x14ac:dyDescent="0.2">
      <c r="A51" s="9"/>
      <c r="B51" s="5" t="s">
        <v>20</v>
      </c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s="3" customFormat="1" ht="12" customHeight="1" x14ac:dyDescent="0.2">
      <c r="A52" s="9"/>
      <c r="B52" s="8" t="s">
        <v>3</v>
      </c>
      <c r="C52" s="2">
        <v>100</v>
      </c>
      <c r="D52" s="1">
        <v>117.6</v>
      </c>
      <c r="E52" s="1">
        <v>144.1</v>
      </c>
      <c r="F52" s="1">
        <v>143</v>
      </c>
      <c r="G52" s="1">
        <v>147.5</v>
      </c>
      <c r="H52" s="1">
        <v>138.19999999999999</v>
      </c>
      <c r="I52" s="1">
        <v>132.1</v>
      </c>
      <c r="J52" s="1">
        <v>147.4</v>
      </c>
      <c r="K52" s="1">
        <v>144.6</v>
      </c>
      <c r="L52" s="1">
        <v>149.9</v>
      </c>
      <c r="M52" s="1">
        <v>142.6</v>
      </c>
      <c r="N52" s="1">
        <v>143.80000000000001</v>
      </c>
      <c r="O52" s="1">
        <v>141.9</v>
      </c>
      <c r="P52" s="1">
        <v>134.1</v>
      </c>
      <c r="Q52" s="1">
        <v>124.4</v>
      </c>
      <c r="R52" s="1">
        <v>128.80000000000001</v>
      </c>
      <c r="S52" s="1">
        <v>127.8</v>
      </c>
      <c r="T52" s="1">
        <v>136.6</v>
      </c>
      <c r="U52" s="1">
        <v>128.80000000000001</v>
      </c>
      <c r="V52" s="1">
        <v>129.69999999999999</v>
      </c>
      <c r="W52" s="1">
        <v>127.8</v>
      </c>
      <c r="X52" s="1">
        <v>125.5</v>
      </c>
      <c r="Y52" s="1">
        <v>130.19999999999999</v>
      </c>
      <c r="Z52" s="1">
        <v>134.30000000000001</v>
      </c>
      <c r="AA52" s="1">
        <v>143.80000000000001</v>
      </c>
      <c r="AB52" s="1">
        <v>131.19999999999999</v>
      </c>
      <c r="AC52" s="1">
        <v>127.7</v>
      </c>
      <c r="AD52" s="1">
        <v>128</v>
      </c>
      <c r="AE52" s="1">
        <v>121.8</v>
      </c>
      <c r="AF52" s="1">
        <v>127.9</v>
      </c>
      <c r="AG52" s="1">
        <v>128.58727810650899</v>
      </c>
      <c r="AH52" s="1">
        <v>125.073964497041</v>
      </c>
      <c r="AI52" s="1">
        <v>115.5</v>
      </c>
    </row>
    <row r="53" spans="1:35" s="3" customFormat="1" ht="12" customHeight="1" x14ac:dyDescent="0.2">
      <c r="A53" s="9"/>
      <c r="B53" s="8" t="s">
        <v>2</v>
      </c>
      <c r="C53" s="2">
        <v>100</v>
      </c>
      <c r="D53" s="1">
        <v>79</v>
      </c>
      <c r="E53" s="1">
        <v>62.1</v>
      </c>
      <c r="F53" s="1">
        <v>63.5</v>
      </c>
      <c r="G53" s="1">
        <v>65.5</v>
      </c>
      <c r="H53" s="1">
        <v>66.3</v>
      </c>
      <c r="I53" s="1">
        <v>69.5</v>
      </c>
      <c r="J53" s="1">
        <v>78.400000000000006</v>
      </c>
      <c r="K53" s="1">
        <v>79.599999999999994</v>
      </c>
      <c r="L53" s="1">
        <v>95.7</v>
      </c>
      <c r="M53" s="1">
        <v>87.9</v>
      </c>
      <c r="N53" s="1">
        <v>76.099999999999994</v>
      </c>
      <c r="O53" s="1">
        <v>72.900000000000006</v>
      </c>
      <c r="P53" s="1">
        <v>67.7</v>
      </c>
      <c r="Q53" s="1">
        <v>64.099999999999994</v>
      </c>
      <c r="R53" s="1">
        <v>63.9</v>
      </c>
      <c r="S53" s="1">
        <v>60</v>
      </c>
      <c r="T53" s="1">
        <v>52.6</v>
      </c>
      <c r="U53" s="1">
        <v>48.2</v>
      </c>
      <c r="V53" s="1">
        <v>49.4</v>
      </c>
      <c r="W53" s="1">
        <v>45.8</v>
      </c>
      <c r="X53" s="1">
        <v>43.6</v>
      </c>
      <c r="Y53" s="1">
        <v>40.700000000000003</v>
      </c>
      <c r="Z53" s="1">
        <v>40.6</v>
      </c>
      <c r="AA53" s="1">
        <v>49</v>
      </c>
      <c r="AB53" s="1">
        <v>36.799999999999997</v>
      </c>
      <c r="AC53" s="1">
        <v>37.9</v>
      </c>
      <c r="AD53" s="1">
        <v>38.5</v>
      </c>
      <c r="AE53" s="1">
        <v>35.799999999999997</v>
      </c>
      <c r="AF53" s="1">
        <v>40.299999999999997</v>
      </c>
      <c r="AG53" s="1">
        <v>42.766732342229403</v>
      </c>
      <c r="AH53" s="1">
        <v>43.098095408681097</v>
      </c>
      <c r="AI53" s="1">
        <v>39.200000000000003</v>
      </c>
    </row>
    <row r="54" spans="1:35" s="3" customFormat="1" ht="12" customHeight="1" x14ac:dyDescent="0.2">
      <c r="A54" s="9"/>
      <c r="B54" s="5" t="s">
        <v>13</v>
      </c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s="3" customFormat="1" ht="12" customHeight="1" x14ac:dyDescent="0.2">
      <c r="A55" s="9"/>
      <c r="B55" s="8" t="s">
        <v>3</v>
      </c>
      <c r="C55" s="2">
        <v>100</v>
      </c>
      <c r="D55" s="1">
        <v>107.7</v>
      </c>
      <c r="E55" s="1">
        <v>116.4</v>
      </c>
      <c r="F55" s="1">
        <v>124</v>
      </c>
      <c r="G55" s="1">
        <v>125.8</v>
      </c>
      <c r="H55" s="1">
        <v>132.1</v>
      </c>
      <c r="I55" s="1">
        <v>130.69999999999999</v>
      </c>
      <c r="J55" s="1">
        <v>122.3</v>
      </c>
      <c r="K55" s="1">
        <v>120.1</v>
      </c>
      <c r="L55" s="1">
        <v>120.1</v>
      </c>
      <c r="M55" s="1">
        <v>118.1</v>
      </c>
      <c r="N55" s="1">
        <v>115.1</v>
      </c>
      <c r="O55" s="1">
        <v>117.7</v>
      </c>
      <c r="P55" s="1">
        <v>122.1</v>
      </c>
      <c r="Q55" s="1">
        <v>120.8</v>
      </c>
      <c r="R55" s="1">
        <v>131.19999999999999</v>
      </c>
      <c r="S55" s="1">
        <v>135.69999999999999</v>
      </c>
      <c r="T55" s="1">
        <v>135.69999999999999</v>
      </c>
      <c r="U55" s="1">
        <v>136.9</v>
      </c>
      <c r="V55" s="1">
        <v>136.6</v>
      </c>
      <c r="W55" s="1">
        <v>134.5</v>
      </c>
      <c r="X55" s="1">
        <v>135.80000000000001</v>
      </c>
      <c r="Y55" s="1">
        <v>134.1</v>
      </c>
      <c r="Z55" s="1">
        <v>135.69999999999999</v>
      </c>
      <c r="AA55" s="1">
        <v>144.30000000000001</v>
      </c>
      <c r="AB55" s="1">
        <v>133.30000000000001</v>
      </c>
      <c r="AC55" s="1">
        <v>129.80000000000001</v>
      </c>
      <c r="AD55" s="1">
        <v>133.4</v>
      </c>
      <c r="AE55" s="1">
        <v>122</v>
      </c>
      <c r="AF55" s="1">
        <v>124.7</v>
      </c>
      <c r="AG55" s="1">
        <v>130.32376941300299</v>
      </c>
      <c r="AH55" s="1">
        <v>124.65122400631699</v>
      </c>
      <c r="AI55" s="1">
        <v>117.3</v>
      </c>
    </row>
    <row r="56" spans="1:35" s="3" customFormat="1" ht="12" customHeight="1" x14ac:dyDescent="0.2">
      <c r="A56" s="9"/>
      <c r="B56" s="8" t="s">
        <v>2</v>
      </c>
      <c r="C56" s="2">
        <v>100</v>
      </c>
      <c r="D56" s="1">
        <v>95.1</v>
      </c>
      <c r="E56" s="1">
        <v>101.1</v>
      </c>
      <c r="F56" s="1">
        <v>119.1</v>
      </c>
      <c r="G56" s="1">
        <v>136.1</v>
      </c>
      <c r="H56" s="1">
        <v>135.6</v>
      </c>
      <c r="I56" s="1">
        <v>129.1</v>
      </c>
      <c r="J56" s="1">
        <v>128.6</v>
      </c>
      <c r="K56" s="1">
        <v>113.7</v>
      </c>
      <c r="L56" s="1">
        <v>115</v>
      </c>
      <c r="M56" s="1">
        <v>110.7</v>
      </c>
      <c r="N56" s="1">
        <v>117.1</v>
      </c>
      <c r="O56" s="1">
        <v>118.7</v>
      </c>
      <c r="P56" s="1">
        <v>130.80000000000001</v>
      </c>
      <c r="Q56" s="1">
        <v>126.8</v>
      </c>
      <c r="R56" s="1">
        <v>127.7</v>
      </c>
      <c r="S56" s="1">
        <v>132.4</v>
      </c>
      <c r="T56" s="1">
        <v>137</v>
      </c>
      <c r="U56" s="1">
        <v>132.5</v>
      </c>
      <c r="V56" s="1">
        <v>137.9</v>
      </c>
      <c r="W56" s="1">
        <v>133.4</v>
      </c>
      <c r="X56" s="1">
        <v>134.5</v>
      </c>
      <c r="Y56" s="1">
        <v>132</v>
      </c>
      <c r="Z56" s="1">
        <v>131.19999999999999</v>
      </c>
      <c r="AA56" s="1">
        <v>134.5</v>
      </c>
      <c r="AB56" s="1">
        <v>132.5</v>
      </c>
      <c r="AC56" s="1">
        <v>133.5</v>
      </c>
      <c r="AD56" s="1">
        <v>132.4</v>
      </c>
      <c r="AE56" s="1">
        <v>131.80000000000001</v>
      </c>
      <c r="AF56" s="1">
        <v>133.5</v>
      </c>
      <c r="AG56" s="1">
        <v>134.04033379693999</v>
      </c>
      <c r="AH56" s="1">
        <v>136.242466388503</v>
      </c>
      <c r="AI56" s="1">
        <v>130.1</v>
      </c>
    </row>
    <row r="57" spans="1:35" s="3" customFormat="1" ht="12" customHeight="1" x14ac:dyDescent="0.2">
      <c r="A57" s="9"/>
      <c r="B57" s="5" t="s">
        <v>12</v>
      </c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3" customFormat="1" ht="12" customHeight="1" x14ac:dyDescent="0.2">
      <c r="A58" s="9"/>
      <c r="B58" s="8" t="s">
        <v>3</v>
      </c>
      <c r="C58" s="2">
        <v>100</v>
      </c>
      <c r="D58" s="1">
        <v>111.3</v>
      </c>
      <c r="E58" s="1">
        <v>66.099999999999994</v>
      </c>
      <c r="F58" s="1">
        <v>73.8</v>
      </c>
      <c r="G58" s="1">
        <v>88</v>
      </c>
      <c r="H58" s="1">
        <v>70.3</v>
      </c>
      <c r="I58" s="1">
        <v>55.8</v>
      </c>
      <c r="J58" s="1">
        <v>55.1</v>
      </c>
      <c r="K58" s="1">
        <v>27.7</v>
      </c>
      <c r="L58" s="1">
        <v>28.5</v>
      </c>
      <c r="M58" s="1">
        <v>30</v>
      </c>
      <c r="N58" s="1">
        <v>26.2</v>
      </c>
      <c r="O58" s="1">
        <v>24.4</v>
      </c>
      <c r="P58" s="1">
        <v>22.7</v>
      </c>
      <c r="Q58" s="1">
        <v>21.9</v>
      </c>
      <c r="R58" s="1">
        <v>21.4</v>
      </c>
      <c r="S58" s="1">
        <v>21.6</v>
      </c>
      <c r="T58" s="1">
        <v>24.4</v>
      </c>
      <c r="U58" s="1">
        <v>27.3</v>
      </c>
      <c r="V58" s="1">
        <v>32.200000000000003</v>
      </c>
      <c r="W58" s="1">
        <v>35.6</v>
      </c>
      <c r="X58" s="1">
        <v>43.5</v>
      </c>
      <c r="Y58" s="1">
        <v>54.2</v>
      </c>
      <c r="Z58" s="1">
        <v>101.2</v>
      </c>
      <c r="AA58" s="1">
        <v>91.1</v>
      </c>
      <c r="AB58" s="1">
        <v>65.400000000000006</v>
      </c>
      <c r="AC58" s="1">
        <v>70.8</v>
      </c>
      <c r="AD58" s="1">
        <v>73</v>
      </c>
      <c r="AE58" s="1">
        <v>56.9</v>
      </c>
      <c r="AF58" s="1">
        <v>62.4</v>
      </c>
      <c r="AG58" s="1">
        <v>159.64191519578</v>
      </c>
      <c r="AH58" s="1">
        <v>100.56299452221501</v>
      </c>
      <c r="AI58" s="1">
        <v>82.5</v>
      </c>
    </row>
    <row r="59" spans="1:35" s="3" customFormat="1" ht="12" customHeight="1" x14ac:dyDescent="0.2">
      <c r="A59" s="9"/>
      <c r="B59" s="8" t="s">
        <v>2</v>
      </c>
      <c r="C59" s="2">
        <v>100</v>
      </c>
      <c r="D59" s="1">
        <v>509.4</v>
      </c>
      <c r="E59" s="1">
        <v>363</v>
      </c>
      <c r="F59" s="1">
        <v>403.5</v>
      </c>
      <c r="G59" s="1">
        <v>465.7</v>
      </c>
      <c r="H59" s="1">
        <v>383.5</v>
      </c>
      <c r="I59" s="1">
        <v>318.7</v>
      </c>
      <c r="J59" s="1">
        <v>312.60000000000002</v>
      </c>
      <c r="K59" s="1">
        <v>180.9</v>
      </c>
      <c r="L59" s="1">
        <v>169.3</v>
      </c>
      <c r="M59" s="1">
        <v>199.9</v>
      </c>
      <c r="N59" s="1">
        <v>199.9</v>
      </c>
      <c r="O59" s="1">
        <v>217.2</v>
      </c>
      <c r="P59" s="1">
        <v>194.8</v>
      </c>
      <c r="Q59" s="1">
        <v>202</v>
      </c>
      <c r="R59" s="1">
        <v>190</v>
      </c>
      <c r="S59" s="1">
        <v>219.6</v>
      </c>
      <c r="T59" s="1">
        <v>221.2</v>
      </c>
      <c r="U59" s="1">
        <v>195.9</v>
      </c>
      <c r="V59" s="1">
        <v>209.7</v>
      </c>
      <c r="W59" s="1">
        <v>217.3</v>
      </c>
      <c r="X59" s="1">
        <v>244.5</v>
      </c>
      <c r="Y59" s="1">
        <v>279</v>
      </c>
      <c r="Z59" s="1">
        <v>330.2</v>
      </c>
      <c r="AA59" s="1">
        <v>565.6</v>
      </c>
      <c r="AB59" s="1">
        <v>442.8</v>
      </c>
      <c r="AC59" s="1">
        <v>505.6</v>
      </c>
      <c r="AD59" s="1">
        <v>503.7</v>
      </c>
      <c r="AE59" s="1">
        <v>387.1</v>
      </c>
      <c r="AF59" s="1">
        <v>364.5</v>
      </c>
      <c r="AG59" s="1">
        <v>493.00953245574198</v>
      </c>
      <c r="AH59" s="1">
        <v>531.66137085792104</v>
      </c>
      <c r="AI59" s="1">
        <v>507</v>
      </c>
    </row>
    <row r="60" spans="1:35" ht="12" customHeight="1" x14ac:dyDescent="0.2">
      <c r="A60" s="12"/>
      <c r="B60" s="58" t="s">
        <v>11</v>
      </c>
      <c r="C60" s="1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35" ht="12" customHeight="1" x14ac:dyDescent="0.2">
      <c r="A61" s="12"/>
      <c r="B61" s="6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3"/>
    </row>
    <row r="62" spans="1:35" ht="12" customHeight="1" x14ac:dyDescent="0.2">
      <c r="B62" s="68"/>
      <c r="C62" s="82" t="s">
        <v>72</v>
      </c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</row>
    <row r="63" spans="1:35" ht="12" customHeight="1" x14ac:dyDescent="0.2">
      <c r="B63" s="5" t="s">
        <v>16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</row>
    <row r="64" spans="1:35" ht="12" customHeight="1" x14ac:dyDescent="0.2">
      <c r="B64" s="8" t="s">
        <v>3</v>
      </c>
      <c r="C64" s="74">
        <v>41104</v>
      </c>
      <c r="D64" s="74">
        <v>47098</v>
      </c>
      <c r="E64" s="74">
        <v>41570</v>
      </c>
      <c r="F64" s="74">
        <v>47295</v>
      </c>
      <c r="G64" s="74">
        <v>52741</v>
      </c>
      <c r="H64" s="74">
        <v>52453</v>
      </c>
      <c r="I64" s="74">
        <v>49624</v>
      </c>
      <c r="J64" s="74">
        <v>47407</v>
      </c>
      <c r="K64" s="74">
        <v>38795</v>
      </c>
      <c r="L64" s="74">
        <v>37233</v>
      </c>
      <c r="M64" s="74">
        <v>36050</v>
      </c>
      <c r="N64" s="74">
        <v>35034</v>
      </c>
      <c r="O64" s="74">
        <v>34953</v>
      </c>
      <c r="P64" s="74">
        <v>33352</v>
      </c>
      <c r="Q64" s="74">
        <v>31467</v>
      </c>
      <c r="R64" s="74">
        <v>31080</v>
      </c>
      <c r="S64" s="74">
        <v>30658</v>
      </c>
      <c r="T64" s="74">
        <v>31818</v>
      </c>
      <c r="U64" s="74">
        <v>31367</v>
      </c>
      <c r="V64" s="74">
        <v>33046</v>
      </c>
      <c r="W64" s="74">
        <v>34030</v>
      </c>
      <c r="X64" s="74">
        <v>36544</v>
      </c>
      <c r="Y64" s="74">
        <v>40859</v>
      </c>
      <c r="Z64" s="74">
        <v>54924</v>
      </c>
      <c r="AA64" s="74">
        <v>53015</v>
      </c>
      <c r="AB64" s="74">
        <v>44572</v>
      </c>
      <c r="AC64" s="74">
        <v>46564</v>
      </c>
      <c r="AD64" s="74">
        <v>48024</v>
      </c>
      <c r="AE64" s="74">
        <v>43524</v>
      </c>
      <c r="AF64" s="74">
        <v>44548</v>
      </c>
      <c r="AG64" s="74">
        <v>59620</v>
      </c>
      <c r="AH64" s="74">
        <v>53723</v>
      </c>
      <c r="AI64" s="74">
        <v>47363</v>
      </c>
    </row>
    <row r="65" spans="2:35" ht="12" customHeight="1" x14ac:dyDescent="0.2">
      <c r="B65" s="8" t="s">
        <v>2</v>
      </c>
      <c r="C65" s="74">
        <v>32719</v>
      </c>
      <c r="D65" s="74">
        <v>37897</v>
      </c>
      <c r="E65" s="74">
        <v>31447</v>
      </c>
      <c r="F65" s="74">
        <v>35501</v>
      </c>
      <c r="G65" s="74">
        <v>38712</v>
      </c>
      <c r="H65" s="74">
        <v>38068</v>
      </c>
      <c r="I65" s="74">
        <v>36829</v>
      </c>
      <c r="J65" s="74">
        <v>38490</v>
      </c>
      <c r="K65" s="74">
        <v>34664</v>
      </c>
      <c r="L65" s="74">
        <v>37008</v>
      </c>
      <c r="M65" s="74">
        <v>37037</v>
      </c>
      <c r="N65" s="74">
        <v>34550</v>
      </c>
      <c r="O65" s="74">
        <v>34503</v>
      </c>
      <c r="P65" s="74">
        <v>33469</v>
      </c>
      <c r="Q65" s="74">
        <v>33362</v>
      </c>
      <c r="R65" s="74">
        <v>33375</v>
      </c>
      <c r="S65" s="74">
        <v>34038</v>
      </c>
      <c r="T65" s="74">
        <v>33450</v>
      </c>
      <c r="U65" s="74">
        <v>31248</v>
      </c>
      <c r="V65" s="74">
        <v>32602</v>
      </c>
      <c r="W65" s="74">
        <v>31420</v>
      </c>
      <c r="X65" s="74">
        <v>31337</v>
      </c>
      <c r="Y65" s="74">
        <v>31518</v>
      </c>
      <c r="Z65" s="74">
        <v>32151</v>
      </c>
      <c r="AA65" s="74">
        <v>43963</v>
      </c>
      <c r="AB65" s="74">
        <v>34782</v>
      </c>
      <c r="AC65" s="74">
        <v>36552</v>
      </c>
      <c r="AD65" s="74">
        <v>36944</v>
      </c>
      <c r="AE65" s="74">
        <v>31235</v>
      </c>
      <c r="AF65" s="74">
        <v>32377</v>
      </c>
      <c r="AG65" s="74">
        <v>34320</v>
      </c>
      <c r="AH65" s="74">
        <v>36803</v>
      </c>
      <c r="AI65" s="74">
        <v>35456</v>
      </c>
    </row>
    <row r="66" spans="2:35" ht="12" customHeight="1" x14ac:dyDescent="0.2">
      <c r="B66" s="8" t="s">
        <v>7</v>
      </c>
      <c r="C66" s="10">
        <v>8385</v>
      </c>
      <c r="D66" s="74">
        <v>9201</v>
      </c>
      <c r="E66" s="74">
        <v>10123</v>
      </c>
      <c r="F66" s="74">
        <v>11794</v>
      </c>
      <c r="G66" s="74">
        <v>14029</v>
      </c>
      <c r="H66" s="74">
        <v>14385</v>
      </c>
      <c r="I66" s="74">
        <v>12795</v>
      </c>
      <c r="J66" s="74">
        <v>8917</v>
      </c>
      <c r="K66" s="74">
        <v>4131</v>
      </c>
      <c r="L66" s="74">
        <v>225</v>
      </c>
      <c r="M66" s="10">
        <v>-987</v>
      </c>
      <c r="N66" s="74">
        <v>484</v>
      </c>
      <c r="O66" s="74">
        <v>450</v>
      </c>
      <c r="P66" s="10">
        <v>-117</v>
      </c>
      <c r="Q66" s="10">
        <v>-1895</v>
      </c>
      <c r="R66" s="10">
        <v>-2295</v>
      </c>
      <c r="S66" s="10">
        <v>-3380</v>
      </c>
      <c r="T66" s="10">
        <v>-1632</v>
      </c>
      <c r="U66" s="74">
        <v>119</v>
      </c>
      <c r="V66" s="74">
        <v>444</v>
      </c>
      <c r="W66" s="74">
        <v>2610</v>
      </c>
      <c r="X66" s="74">
        <v>5207</v>
      </c>
      <c r="Y66" s="74">
        <v>9341</v>
      </c>
      <c r="Z66" s="74">
        <v>22773</v>
      </c>
      <c r="AA66" s="74">
        <v>9052</v>
      </c>
      <c r="AB66" s="74">
        <v>9790</v>
      </c>
      <c r="AC66" s="74">
        <v>10012</v>
      </c>
      <c r="AD66" s="74">
        <v>11080</v>
      </c>
      <c r="AE66" s="74">
        <v>12289</v>
      </c>
      <c r="AF66" s="74">
        <v>12171</v>
      </c>
      <c r="AG66" s="74">
        <v>25300</v>
      </c>
      <c r="AH66" s="74">
        <v>16920</v>
      </c>
      <c r="AI66" s="74">
        <v>11907</v>
      </c>
    </row>
    <row r="67" spans="2:35" ht="12" customHeight="1" x14ac:dyDescent="0.2">
      <c r="B67" s="5" t="s">
        <v>21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74"/>
      <c r="AC67" s="74"/>
      <c r="AD67" s="74"/>
      <c r="AE67" s="74"/>
      <c r="AF67" s="74"/>
      <c r="AG67" s="74"/>
      <c r="AH67" s="74"/>
      <c r="AI67" s="74"/>
    </row>
    <row r="68" spans="2:35" ht="12" customHeight="1" x14ac:dyDescent="0.2">
      <c r="B68" s="8" t="s">
        <v>3</v>
      </c>
      <c r="C68" s="10">
        <v>5279</v>
      </c>
      <c r="D68" s="10">
        <v>7835</v>
      </c>
      <c r="E68" s="10">
        <v>11116</v>
      </c>
      <c r="F68" s="10">
        <v>14263</v>
      </c>
      <c r="G68" s="10">
        <v>17089</v>
      </c>
      <c r="H68" s="10">
        <v>22484</v>
      </c>
      <c r="I68" s="10">
        <v>23966</v>
      </c>
      <c r="J68" s="10">
        <v>22141</v>
      </c>
      <c r="K68" s="10">
        <v>19355</v>
      </c>
      <c r="L68" s="10">
        <v>17264</v>
      </c>
      <c r="M68" s="10">
        <v>16685</v>
      </c>
      <c r="N68" s="10">
        <v>16708</v>
      </c>
      <c r="O68" s="10">
        <v>16997</v>
      </c>
      <c r="P68" s="10">
        <v>16025</v>
      </c>
      <c r="Q68" s="10">
        <v>14735</v>
      </c>
      <c r="R68" s="10">
        <v>14129</v>
      </c>
      <c r="S68" s="10">
        <v>13681</v>
      </c>
      <c r="T68" s="10">
        <v>13421</v>
      </c>
      <c r="U68" s="10">
        <v>12776</v>
      </c>
      <c r="V68" s="10">
        <v>13008</v>
      </c>
      <c r="W68" s="10">
        <v>13530</v>
      </c>
      <c r="X68" s="10">
        <v>14397</v>
      </c>
      <c r="Y68" s="10">
        <v>15103</v>
      </c>
      <c r="Z68" s="10">
        <v>15545</v>
      </c>
      <c r="AA68" s="10">
        <v>16549</v>
      </c>
      <c r="AB68" s="74">
        <v>16271</v>
      </c>
      <c r="AC68" s="74">
        <v>16480</v>
      </c>
      <c r="AD68" s="74">
        <v>17332</v>
      </c>
      <c r="AE68" s="74">
        <v>17535</v>
      </c>
      <c r="AF68" s="74">
        <v>17684</v>
      </c>
      <c r="AG68" s="74">
        <v>16633</v>
      </c>
      <c r="AH68" s="74">
        <v>16830</v>
      </c>
      <c r="AI68" s="74">
        <v>16380</v>
      </c>
    </row>
    <row r="69" spans="2:35" ht="12" customHeight="1" x14ac:dyDescent="0.2">
      <c r="B69" s="8" t="s">
        <v>2</v>
      </c>
      <c r="C69" s="10">
        <v>4808</v>
      </c>
      <c r="D69" s="10">
        <v>5101</v>
      </c>
      <c r="E69" s="10">
        <v>5584</v>
      </c>
      <c r="F69" s="10">
        <v>6629</v>
      </c>
      <c r="G69" s="10">
        <v>7424</v>
      </c>
      <c r="H69" s="10">
        <v>8773</v>
      </c>
      <c r="I69" s="10">
        <v>9665</v>
      </c>
      <c r="J69" s="10">
        <v>10308</v>
      </c>
      <c r="K69" s="10">
        <v>10629</v>
      </c>
      <c r="L69" s="10">
        <v>11070</v>
      </c>
      <c r="M69" s="10">
        <v>11598</v>
      </c>
      <c r="N69" s="10">
        <v>11170</v>
      </c>
      <c r="O69" s="10">
        <v>11144</v>
      </c>
      <c r="P69" s="10">
        <v>11157</v>
      </c>
      <c r="Q69" s="10">
        <v>11366</v>
      </c>
      <c r="R69" s="10">
        <v>11759</v>
      </c>
      <c r="S69" s="10">
        <v>12165</v>
      </c>
      <c r="T69" s="10">
        <v>12440</v>
      </c>
      <c r="U69" s="10">
        <v>12001</v>
      </c>
      <c r="V69" s="10">
        <v>12136</v>
      </c>
      <c r="W69" s="10">
        <v>11706</v>
      </c>
      <c r="X69" s="10">
        <v>11205</v>
      </c>
      <c r="Y69" s="10">
        <v>10661</v>
      </c>
      <c r="Z69" s="10">
        <v>9763</v>
      </c>
      <c r="AA69" s="10">
        <v>11316</v>
      </c>
      <c r="AB69" s="74">
        <v>9308</v>
      </c>
      <c r="AC69" s="74">
        <v>8839</v>
      </c>
      <c r="AD69" s="74">
        <v>9159</v>
      </c>
      <c r="AE69" s="74">
        <v>7568</v>
      </c>
      <c r="AF69" s="74">
        <v>8693</v>
      </c>
      <c r="AG69" s="74">
        <v>8459</v>
      </c>
      <c r="AH69" s="74">
        <v>8637</v>
      </c>
      <c r="AI69" s="74">
        <v>8747</v>
      </c>
    </row>
    <row r="70" spans="2:35" ht="12" customHeight="1" x14ac:dyDescent="0.2">
      <c r="B70" s="8" t="s">
        <v>7</v>
      </c>
      <c r="C70" s="10">
        <v>471</v>
      </c>
      <c r="D70" s="10">
        <v>2734</v>
      </c>
      <c r="E70" s="10">
        <v>5532</v>
      </c>
      <c r="F70" s="10">
        <v>7634</v>
      </c>
      <c r="G70" s="10">
        <v>9665</v>
      </c>
      <c r="H70" s="10">
        <v>13711</v>
      </c>
      <c r="I70" s="10">
        <v>14301</v>
      </c>
      <c r="J70" s="10">
        <v>11833</v>
      </c>
      <c r="K70" s="10">
        <v>8726</v>
      </c>
      <c r="L70" s="10">
        <v>6194</v>
      </c>
      <c r="M70" s="10">
        <v>5087</v>
      </c>
      <c r="N70" s="10">
        <v>5538</v>
      </c>
      <c r="O70" s="10">
        <v>5853</v>
      </c>
      <c r="P70" s="10">
        <v>4868</v>
      </c>
      <c r="Q70" s="10">
        <v>3369</v>
      </c>
      <c r="R70" s="10">
        <v>2370</v>
      </c>
      <c r="S70" s="10">
        <v>1516</v>
      </c>
      <c r="T70" s="10">
        <v>981</v>
      </c>
      <c r="U70" s="10">
        <v>775</v>
      </c>
      <c r="V70" s="10">
        <v>872</v>
      </c>
      <c r="W70" s="10">
        <v>1824</v>
      </c>
      <c r="X70" s="10">
        <v>3192</v>
      </c>
      <c r="Y70" s="10">
        <v>4442</v>
      </c>
      <c r="Z70" s="10">
        <v>5782</v>
      </c>
      <c r="AA70" s="10">
        <v>5233</v>
      </c>
      <c r="AB70" s="10">
        <v>6963</v>
      </c>
      <c r="AC70" s="10">
        <v>7641</v>
      </c>
      <c r="AD70" s="10">
        <v>8173</v>
      </c>
      <c r="AE70" s="10">
        <v>9967</v>
      </c>
      <c r="AF70" s="10">
        <v>8991</v>
      </c>
      <c r="AG70" s="10">
        <v>8174</v>
      </c>
      <c r="AH70" s="10">
        <v>8193</v>
      </c>
      <c r="AI70" s="74">
        <v>7633</v>
      </c>
    </row>
    <row r="71" spans="2:35" ht="12" customHeight="1" x14ac:dyDescent="0.2">
      <c r="B71" s="5" t="s">
        <v>20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74"/>
      <c r="AC71" s="74"/>
      <c r="AD71" s="74"/>
      <c r="AE71" s="74"/>
      <c r="AF71" s="74"/>
      <c r="AG71" s="74"/>
      <c r="AH71" s="74"/>
      <c r="AI71" s="74"/>
    </row>
    <row r="72" spans="2:35" ht="12" customHeight="1" x14ac:dyDescent="0.2">
      <c r="B72" s="8" t="s">
        <v>3</v>
      </c>
      <c r="C72" s="10">
        <v>6979</v>
      </c>
      <c r="D72" s="10">
        <v>7711</v>
      </c>
      <c r="E72" s="10">
        <v>8935</v>
      </c>
      <c r="F72" s="10">
        <v>8812</v>
      </c>
      <c r="G72" s="10">
        <v>8811</v>
      </c>
      <c r="H72" s="10">
        <v>8003</v>
      </c>
      <c r="I72" s="10">
        <v>7643</v>
      </c>
      <c r="J72" s="10">
        <v>8272</v>
      </c>
      <c r="K72" s="10">
        <v>8068</v>
      </c>
      <c r="L72" s="10">
        <v>8404</v>
      </c>
      <c r="M72" s="10">
        <v>7903</v>
      </c>
      <c r="N72" s="10">
        <v>8040</v>
      </c>
      <c r="O72" s="10">
        <v>7928</v>
      </c>
      <c r="P72" s="10">
        <v>7541</v>
      </c>
      <c r="Q72" s="10">
        <v>7034</v>
      </c>
      <c r="R72" s="10">
        <v>7202</v>
      </c>
      <c r="S72" s="10">
        <v>7101</v>
      </c>
      <c r="T72" s="10">
        <v>7591</v>
      </c>
      <c r="U72" s="10">
        <v>7140</v>
      </c>
      <c r="V72" s="10">
        <v>7295</v>
      </c>
      <c r="W72" s="10">
        <v>7143</v>
      </c>
      <c r="X72" s="10">
        <v>7027</v>
      </c>
      <c r="Y72" s="10">
        <v>7342</v>
      </c>
      <c r="Z72" s="10">
        <v>7617</v>
      </c>
      <c r="AA72" s="10">
        <v>8435</v>
      </c>
      <c r="AB72" s="74">
        <v>7483</v>
      </c>
      <c r="AC72" s="74">
        <v>7354</v>
      </c>
      <c r="AD72" s="74">
        <v>7189</v>
      </c>
      <c r="AE72" s="74">
        <v>6894</v>
      </c>
      <c r="AF72" s="74">
        <v>7085</v>
      </c>
      <c r="AG72" s="74">
        <v>7159</v>
      </c>
      <c r="AH72" s="74">
        <v>6953</v>
      </c>
      <c r="AI72" s="74">
        <v>6453</v>
      </c>
    </row>
    <row r="73" spans="2:35" ht="12" customHeight="1" x14ac:dyDescent="0.2">
      <c r="B73" s="8" t="s">
        <v>2</v>
      </c>
      <c r="C73" s="10">
        <v>16811</v>
      </c>
      <c r="D73" s="10">
        <v>13126</v>
      </c>
      <c r="E73" s="10">
        <v>10174</v>
      </c>
      <c r="F73" s="10">
        <v>10658</v>
      </c>
      <c r="G73" s="10">
        <v>11028</v>
      </c>
      <c r="H73" s="10">
        <v>11126</v>
      </c>
      <c r="I73" s="10">
        <v>11667</v>
      </c>
      <c r="J73" s="10">
        <v>13119</v>
      </c>
      <c r="K73" s="10">
        <v>13396</v>
      </c>
      <c r="L73" s="10">
        <v>15858</v>
      </c>
      <c r="M73" s="10">
        <v>14652</v>
      </c>
      <c r="N73" s="10">
        <v>12597</v>
      </c>
      <c r="O73" s="10">
        <v>12064</v>
      </c>
      <c r="P73" s="10">
        <v>11333</v>
      </c>
      <c r="Q73" s="10">
        <v>10818</v>
      </c>
      <c r="R73" s="10">
        <v>10903</v>
      </c>
      <c r="S73" s="10">
        <v>10258</v>
      </c>
      <c r="T73" s="10">
        <v>9041</v>
      </c>
      <c r="U73" s="10">
        <v>8443</v>
      </c>
      <c r="V73" s="10">
        <v>8703</v>
      </c>
      <c r="W73" s="10">
        <v>8143</v>
      </c>
      <c r="X73" s="10">
        <v>7776</v>
      </c>
      <c r="Y73" s="10">
        <v>7367</v>
      </c>
      <c r="Z73" s="10">
        <v>7500</v>
      </c>
      <c r="AA73" s="10">
        <v>9542</v>
      </c>
      <c r="AB73" s="74">
        <v>6651</v>
      </c>
      <c r="AC73" s="74">
        <v>6868</v>
      </c>
      <c r="AD73" s="74">
        <v>6943</v>
      </c>
      <c r="AE73" s="74">
        <v>6232</v>
      </c>
      <c r="AF73" s="74">
        <v>6931</v>
      </c>
      <c r="AG73" s="74">
        <v>7275</v>
      </c>
      <c r="AH73" s="74">
        <v>7589</v>
      </c>
      <c r="AI73" s="74">
        <v>6901</v>
      </c>
    </row>
    <row r="74" spans="2:35" ht="12" customHeight="1" x14ac:dyDescent="0.2">
      <c r="B74" s="8" t="s">
        <v>7</v>
      </c>
      <c r="C74" s="10">
        <v>-9832</v>
      </c>
      <c r="D74" s="10">
        <v>-5415</v>
      </c>
      <c r="E74" s="10">
        <v>-1239</v>
      </c>
      <c r="F74" s="10">
        <v>-1846</v>
      </c>
      <c r="G74" s="10">
        <v>-2217</v>
      </c>
      <c r="H74" s="10">
        <v>-3123</v>
      </c>
      <c r="I74" s="10">
        <v>-4024</v>
      </c>
      <c r="J74" s="10">
        <v>-4847</v>
      </c>
      <c r="K74" s="10">
        <v>-5328</v>
      </c>
      <c r="L74" s="10">
        <v>-7454</v>
      </c>
      <c r="M74" s="10">
        <v>-6749</v>
      </c>
      <c r="N74" s="10">
        <v>-4557</v>
      </c>
      <c r="O74" s="10">
        <v>-4136</v>
      </c>
      <c r="P74" s="10">
        <v>-3792</v>
      </c>
      <c r="Q74" s="10">
        <v>-3784</v>
      </c>
      <c r="R74" s="10">
        <v>-3701</v>
      </c>
      <c r="S74" s="10">
        <v>-3157</v>
      </c>
      <c r="T74" s="10">
        <v>-1450</v>
      </c>
      <c r="U74" s="10">
        <v>-1303</v>
      </c>
      <c r="V74" s="10">
        <v>-1408</v>
      </c>
      <c r="W74" s="10">
        <v>-1000</v>
      </c>
      <c r="X74" s="10">
        <v>-749</v>
      </c>
      <c r="Y74" s="10">
        <v>-25</v>
      </c>
      <c r="Z74" s="10">
        <v>117</v>
      </c>
      <c r="AA74" s="10">
        <v>-1107</v>
      </c>
      <c r="AB74" s="10">
        <v>832</v>
      </c>
      <c r="AC74" s="10">
        <v>486</v>
      </c>
      <c r="AD74" s="10">
        <v>246</v>
      </c>
      <c r="AE74" s="10">
        <v>662</v>
      </c>
      <c r="AF74" s="10">
        <v>154</v>
      </c>
      <c r="AG74" s="10">
        <v>-116</v>
      </c>
      <c r="AH74" s="10">
        <v>-636</v>
      </c>
      <c r="AI74" s="10">
        <v>-448</v>
      </c>
    </row>
    <row r="75" spans="2:35" ht="12" customHeight="1" x14ac:dyDescent="0.2">
      <c r="B75" s="29" t="s">
        <v>13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74"/>
      <c r="AC75" s="74"/>
      <c r="AD75" s="74"/>
      <c r="AE75" s="74"/>
      <c r="AF75" s="74"/>
      <c r="AG75" s="74"/>
      <c r="AH75" s="74"/>
      <c r="AI75" s="74"/>
    </row>
    <row r="76" spans="2:35" ht="12" customHeight="1" x14ac:dyDescent="0.2">
      <c r="B76" s="8" t="s">
        <v>3</v>
      </c>
      <c r="C76" s="10">
        <v>3770</v>
      </c>
      <c r="D76" s="10">
        <v>4028</v>
      </c>
      <c r="E76" s="10">
        <v>4385</v>
      </c>
      <c r="F76" s="10">
        <v>4632</v>
      </c>
      <c r="G76" s="10">
        <v>4680</v>
      </c>
      <c r="H76" s="10">
        <v>4917</v>
      </c>
      <c r="I76" s="10">
        <v>4760</v>
      </c>
      <c r="J76" s="10">
        <v>4536</v>
      </c>
      <c r="K76" s="10">
        <v>4381</v>
      </c>
      <c r="L76" s="10">
        <v>4472</v>
      </c>
      <c r="M76" s="10">
        <v>4268</v>
      </c>
      <c r="N76" s="10">
        <v>4265</v>
      </c>
      <c r="O76" s="10">
        <v>4331</v>
      </c>
      <c r="P76" s="10">
        <v>4502</v>
      </c>
      <c r="Q76" s="10">
        <v>4489</v>
      </c>
      <c r="R76" s="10">
        <v>4727</v>
      </c>
      <c r="S76" s="10">
        <v>4888</v>
      </c>
      <c r="T76" s="10">
        <v>5040</v>
      </c>
      <c r="U76" s="10">
        <v>5026</v>
      </c>
      <c r="V76" s="10">
        <v>5079</v>
      </c>
      <c r="W76" s="10">
        <v>4930</v>
      </c>
      <c r="X76" s="10">
        <v>5055</v>
      </c>
      <c r="Y76" s="10">
        <v>5077</v>
      </c>
      <c r="Z76" s="10">
        <v>5091</v>
      </c>
      <c r="AA76" s="10">
        <v>5529</v>
      </c>
      <c r="AB76" s="74">
        <v>4964</v>
      </c>
      <c r="AC76" s="74">
        <v>4936</v>
      </c>
      <c r="AD76" s="74">
        <v>5069</v>
      </c>
      <c r="AE76" s="74">
        <v>4589</v>
      </c>
      <c r="AF76" s="74">
        <v>4607</v>
      </c>
      <c r="AG76" s="74">
        <v>4900</v>
      </c>
      <c r="AH76" s="74">
        <v>4649</v>
      </c>
      <c r="AI76" s="74">
        <v>4321</v>
      </c>
    </row>
    <row r="77" spans="2:35" ht="12" customHeight="1" x14ac:dyDescent="0.2">
      <c r="B77" s="8" t="s">
        <v>2</v>
      </c>
      <c r="C77" s="10">
        <v>4310</v>
      </c>
      <c r="D77" s="10">
        <v>4259</v>
      </c>
      <c r="E77" s="10">
        <v>4519</v>
      </c>
      <c r="F77" s="10">
        <v>5211</v>
      </c>
      <c r="G77" s="10">
        <v>5924</v>
      </c>
      <c r="H77" s="10">
        <v>5939</v>
      </c>
      <c r="I77" s="10">
        <v>5552</v>
      </c>
      <c r="J77" s="10">
        <v>5554</v>
      </c>
      <c r="K77" s="10">
        <v>4866</v>
      </c>
      <c r="L77" s="10">
        <v>4860</v>
      </c>
      <c r="M77" s="10">
        <v>4715</v>
      </c>
      <c r="N77" s="10">
        <v>4972</v>
      </c>
      <c r="O77" s="10">
        <v>5021</v>
      </c>
      <c r="P77" s="10">
        <v>5512</v>
      </c>
      <c r="Q77" s="10">
        <v>5365</v>
      </c>
      <c r="R77" s="10">
        <v>5367</v>
      </c>
      <c r="S77" s="10">
        <v>5580</v>
      </c>
      <c r="T77" s="10">
        <v>5748</v>
      </c>
      <c r="U77" s="10">
        <v>5541</v>
      </c>
      <c r="V77" s="10">
        <v>6025</v>
      </c>
      <c r="W77" s="10">
        <v>5652</v>
      </c>
      <c r="X77" s="10">
        <v>5791</v>
      </c>
      <c r="Y77" s="10">
        <v>5727</v>
      </c>
      <c r="Z77" s="10">
        <v>5765</v>
      </c>
      <c r="AA77" s="10">
        <v>5874</v>
      </c>
      <c r="AB77" s="74">
        <v>5633</v>
      </c>
      <c r="AC77" s="74">
        <v>5658</v>
      </c>
      <c r="AD77" s="74">
        <v>5646</v>
      </c>
      <c r="AE77" s="74">
        <v>5595</v>
      </c>
      <c r="AF77" s="74">
        <v>5577</v>
      </c>
      <c r="AG77" s="74">
        <v>5611</v>
      </c>
      <c r="AH77" s="74">
        <v>5887</v>
      </c>
      <c r="AI77" s="74">
        <v>5405</v>
      </c>
    </row>
    <row r="78" spans="2:35" ht="12" customHeight="1" x14ac:dyDescent="0.2">
      <c r="B78" s="8" t="s">
        <v>7</v>
      </c>
      <c r="C78" s="10">
        <v>-540</v>
      </c>
      <c r="D78" s="10">
        <v>-231</v>
      </c>
      <c r="E78" s="10">
        <v>-134</v>
      </c>
      <c r="F78" s="10">
        <v>-579</v>
      </c>
      <c r="G78" s="10">
        <v>-1244</v>
      </c>
      <c r="H78" s="10">
        <v>-1022</v>
      </c>
      <c r="I78" s="10">
        <v>-792</v>
      </c>
      <c r="J78" s="10">
        <v>-1018</v>
      </c>
      <c r="K78" s="10">
        <v>-485</v>
      </c>
      <c r="L78" s="10">
        <v>-388</v>
      </c>
      <c r="M78" s="10">
        <v>-447</v>
      </c>
      <c r="N78" s="10">
        <v>-707</v>
      </c>
      <c r="O78" s="10">
        <v>-690</v>
      </c>
      <c r="P78" s="10">
        <v>-1010</v>
      </c>
      <c r="Q78" s="10">
        <v>-876</v>
      </c>
      <c r="R78" s="10">
        <v>-640</v>
      </c>
      <c r="S78" s="10">
        <v>-692</v>
      </c>
      <c r="T78" s="10">
        <v>-708</v>
      </c>
      <c r="U78" s="10">
        <v>-515</v>
      </c>
      <c r="V78" s="10">
        <v>-946</v>
      </c>
      <c r="W78" s="10">
        <v>-722</v>
      </c>
      <c r="X78" s="10">
        <v>-736</v>
      </c>
      <c r="Y78" s="10">
        <v>-650</v>
      </c>
      <c r="Z78" s="10">
        <v>-674</v>
      </c>
      <c r="AA78" s="10">
        <v>-345</v>
      </c>
      <c r="AB78" s="10">
        <v>-669</v>
      </c>
      <c r="AC78" s="10">
        <v>-722</v>
      </c>
      <c r="AD78" s="10">
        <v>-577</v>
      </c>
      <c r="AE78" s="10">
        <v>-1006</v>
      </c>
      <c r="AF78" s="10">
        <v>-970</v>
      </c>
      <c r="AG78" s="10">
        <v>-711</v>
      </c>
      <c r="AH78" s="10">
        <v>-1238</v>
      </c>
      <c r="AI78" s="10">
        <v>-1084</v>
      </c>
    </row>
    <row r="79" spans="2:35" ht="12" customHeight="1" x14ac:dyDescent="0.2">
      <c r="B79" s="5" t="s">
        <v>12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74"/>
      <c r="AC79" s="74"/>
      <c r="AD79" s="74"/>
      <c r="AE79" s="74"/>
      <c r="AF79" s="74"/>
      <c r="AG79" s="74"/>
      <c r="AH79" s="74"/>
      <c r="AI79" s="74"/>
    </row>
    <row r="80" spans="2:35" ht="12" customHeight="1" x14ac:dyDescent="0.2">
      <c r="B80" s="8" t="s">
        <v>3</v>
      </c>
      <c r="C80" s="10">
        <v>25046</v>
      </c>
      <c r="D80" s="10">
        <v>27524</v>
      </c>
      <c r="E80" s="10">
        <v>17134</v>
      </c>
      <c r="F80" s="10">
        <v>19588</v>
      </c>
      <c r="G80" s="10">
        <v>22161</v>
      </c>
      <c r="H80" s="10">
        <v>17049</v>
      </c>
      <c r="I80" s="10">
        <v>13255</v>
      </c>
      <c r="J80" s="10">
        <v>12458</v>
      </c>
      <c r="K80" s="10">
        <v>6991</v>
      </c>
      <c r="L80" s="10">
        <v>7093</v>
      </c>
      <c r="M80" s="10">
        <v>7194</v>
      </c>
      <c r="N80" s="10">
        <v>6021</v>
      </c>
      <c r="O80" s="10">
        <v>5697</v>
      </c>
      <c r="P80" s="10">
        <v>5284</v>
      </c>
      <c r="Q80" s="10">
        <v>5209</v>
      </c>
      <c r="R80" s="10">
        <v>5022</v>
      </c>
      <c r="S80" s="10">
        <v>4988</v>
      </c>
      <c r="T80" s="10">
        <v>5766</v>
      </c>
      <c r="U80" s="10">
        <v>6425</v>
      </c>
      <c r="V80" s="10">
        <v>7664</v>
      </c>
      <c r="W80" s="10">
        <v>8427</v>
      </c>
      <c r="X80" s="10">
        <v>10065</v>
      </c>
      <c r="Y80" s="10">
        <v>13337</v>
      </c>
      <c r="Z80" s="10">
        <v>26671</v>
      </c>
      <c r="AA80" s="10">
        <v>22502</v>
      </c>
      <c r="AB80" s="74">
        <v>15854</v>
      </c>
      <c r="AC80" s="74">
        <v>17794</v>
      </c>
      <c r="AD80" s="74">
        <v>18434</v>
      </c>
      <c r="AE80" s="74">
        <v>14506</v>
      </c>
      <c r="AF80" s="74">
        <v>15172</v>
      </c>
      <c r="AG80" s="74">
        <v>30928</v>
      </c>
      <c r="AH80" s="74">
        <v>25291</v>
      </c>
      <c r="AI80" s="74">
        <v>20209</v>
      </c>
    </row>
    <row r="81" spans="2:35" ht="12" customHeight="1" x14ac:dyDescent="0.2">
      <c r="B81" s="8" t="s">
        <v>2</v>
      </c>
      <c r="C81" s="10">
        <v>3930</v>
      </c>
      <c r="D81" s="10">
        <v>15411</v>
      </c>
      <c r="E81" s="10">
        <v>11170</v>
      </c>
      <c r="F81" s="10">
        <v>13003</v>
      </c>
      <c r="G81" s="10">
        <v>14336</v>
      </c>
      <c r="H81" s="10">
        <v>12230</v>
      </c>
      <c r="I81" s="10">
        <v>9945</v>
      </c>
      <c r="J81" s="10">
        <v>9509</v>
      </c>
      <c r="K81" s="10">
        <v>5773</v>
      </c>
      <c r="L81" s="10">
        <v>5220</v>
      </c>
      <c r="M81" s="10">
        <v>6072</v>
      </c>
      <c r="N81" s="10">
        <v>5811</v>
      </c>
      <c r="O81" s="10">
        <v>6274</v>
      </c>
      <c r="P81" s="10">
        <v>5467</v>
      </c>
      <c r="Q81" s="10">
        <v>5813</v>
      </c>
      <c r="R81" s="10">
        <v>5346</v>
      </c>
      <c r="S81" s="10">
        <v>6035</v>
      </c>
      <c r="T81" s="10">
        <v>6221</v>
      </c>
      <c r="U81" s="10">
        <v>5263</v>
      </c>
      <c r="V81" s="10">
        <v>5738</v>
      </c>
      <c r="W81" s="10">
        <v>5919</v>
      </c>
      <c r="X81" s="10">
        <v>6565</v>
      </c>
      <c r="Y81" s="10">
        <v>7763</v>
      </c>
      <c r="Z81" s="10">
        <v>9123</v>
      </c>
      <c r="AA81" s="10">
        <v>17231</v>
      </c>
      <c r="AB81" s="74">
        <v>13190</v>
      </c>
      <c r="AC81" s="74">
        <v>15187</v>
      </c>
      <c r="AD81" s="74">
        <v>15196</v>
      </c>
      <c r="AE81" s="74">
        <v>11840</v>
      </c>
      <c r="AF81" s="74">
        <v>11176</v>
      </c>
      <c r="AG81" s="74">
        <v>12975</v>
      </c>
      <c r="AH81" s="74">
        <v>14690</v>
      </c>
      <c r="AI81" s="74">
        <v>14403</v>
      </c>
    </row>
    <row r="82" spans="2:35" ht="12" customHeight="1" x14ac:dyDescent="0.2">
      <c r="B82" s="8" t="s">
        <v>7</v>
      </c>
      <c r="C82" s="10">
        <v>21116</v>
      </c>
      <c r="D82" s="10">
        <v>12113</v>
      </c>
      <c r="E82" s="10">
        <v>5964</v>
      </c>
      <c r="F82" s="10">
        <v>6585</v>
      </c>
      <c r="G82" s="10">
        <v>7825</v>
      </c>
      <c r="H82" s="10">
        <v>4819</v>
      </c>
      <c r="I82" s="10">
        <v>3310</v>
      </c>
      <c r="J82" s="10">
        <v>2949</v>
      </c>
      <c r="K82" s="10">
        <v>1218</v>
      </c>
      <c r="L82" s="10">
        <v>1873</v>
      </c>
      <c r="M82" s="10">
        <v>1122</v>
      </c>
      <c r="N82" s="10">
        <v>210</v>
      </c>
      <c r="O82" s="10">
        <v>-577</v>
      </c>
      <c r="P82" s="10">
        <v>-183</v>
      </c>
      <c r="Q82" s="10">
        <v>-604</v>
      </c>
      <c r="R82" s="10">
        <v>-324</v>
      </c>
      <c r="S82" s="10">
        <v>-1047</v>
      </c>
      <c r="T82" s="10">
        <v>-455</v>
      </c>
      <c r="U82" s="10">
        <v>1162</v>
      </c>
      <c r="V82" s="10">
        <v>1926</v>
      </c>
      <c r="W82" s="10">
        <v>2508</v>
      </c>
      <c r="X82" s="10">
        <v>3500</v>
      </c>
      <c r="Y82" s="10">
        <v>5574</v>
      </c>
      <c r="Z82" s="10">
        <v>17548</v>
      </c>
      <c r="AA82" s="10">
        <v>5271</v>
      </c>
      <c r="AB82" s="10">
        <v>2664</v>
      </c>
      <c r="AC82" s="10">
        <v>2607</v>
      </c>
      <c r="AD82" s="10">
        <v>3238</v>
      </c>
      <c r="AE82" s="10">
        <v>2666</v>
      </c>
      <c r="AF82" s="10">
        <v>3996</v>
      </c>
      <c r="AG82" s="10">
        <v>17953</v>
      </c>
      <c r="AH82" s="10">
        <v>10601</v>
      </c>
      <c r="AI82" s="10">
        <v>5806</v>
      </c>
    </row>
    <row r="83" spans="2:35" ht="12" customHeight="1" x14ac:dyDescent="0.2">
      <c r="B83" s="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</row>
    <row r="84" spans="2:35" ht="12" customHeight="1" x14ac:dyDescent="0.2">
      <c r="B84" s="68"/>
      <c r="C84" s="82" t="s">
        <v>6</v>
      </c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</row>
    <row r="85" spans="2:35" ht="12" customHeight="1" x14ac:dyDescent="0.2">
      <c r="B85" s="5" t="s">
        <v>16</v>
      </c>
      <c r="C85" s="2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</row>
    <row r="86" spans="2:35" ht="12" customHeight="1" x14ac:dyDescent="0.2">
      <c r="B86" s="8" t="s">
        <v>3</v>
      </c>
      <c r="C86" s="26" t="s">
        <v>5</v>
      </c>
      <c r="D86" s="7">
        <v>14.6</v>
      </c>
      <c r="E86" s="7">
        <v>-11.7</v>
      </c>
      <c r="F86" s="7">
        <v>13.8</v>
      </c>
      <c r="G86" s="7">
        <v>11.5</v>
      </c>
      <c r="H86" s="7">
        <v>-0.5</v>
      </c>
      <c r="I86" s="7">
        <v>-5.4</v>
      </c>
      <c r="J86" s="7">
        <v>-4.5</v>
      </c>
      <c r="K86" s="7">
        <v>-18.2</v>
      </c>
      <c r="L86" s="7">
        <v>-4</v>
      </c>
      <c r="M86" s="7">
        <v>-3.2</v>
      </c>
      <c r="N86" s="7">
        <v>-2.8</v>
      </c>
      <c r="O86" s="7">
        <v>-0.2</v>
      </c>
      <c r="P86" s="7">
        <v>-4.5999999999999996</v>
      </c>
      <c r="Q86" s="7">
        <v>-5.7</v>
      </c>
      <c r="R86" s="7">
        <v>-1.2</v>
      </c>
      <c r="S86" s="7">
        <v>-1.4</v>
      </c>
      <c r="T86" s="7">
        <v>3.8</v>
      </c>
      <c r="U86" s="7">
        <v>-1.4</v>
      </c>
      <c r="V86" s="7">
        <v>5.4</v>
      </c>
      <c r="W86" s="7">
        <v>3</v>
      </c>
      <c r="X86" s="7">
        <v>7.4</v>
      </c>
      <c r="Y86" s="7">
        <v>11.8</v>
      </c>
      <c r="Z86" s="7">
        <v>34.4</v>
      </c>
      <c r="AA86" s="7">
        <v>-3.5</v>
      </c>
      <c r="AB86" s="7">
        <v>-15.9</v>
      </c>
      <c r="AC86" s="7">
        <v>4.5</v>
      </c>
      <c r="AD86" s="7">
        <v>3.1</v>
      </c>
      <c r="AE86" s="7">
        <v>-9.4</v>
      </c>
      <c r="AF86" s="7">
        <v>2.4</v>
      </c>
      <c r="AG86" s="7">
        <v>33.799999999999997</v>
      </c>
      <c r="AH86" s="7">
        <v>-9.9</v>
      </c>
      <c r="AI86" s="7">
        <v>-11.8</v>
      </c>
    </row>
    <row r="87" spans="2:35" ht="12" customHeight="1" x14ac:dyDescent="0.2">
      <c r="B87" s="8" t="s">
        <v>2</v>
      </c>
      <c r="C87" s="26" t="s">
        <v>5</v>
      </c>
      <c r="D87" s="7">
        <v>15.8</v>
      </c>
      <c r="E87" s="7">
        <v>-17</v>
      </c>
      <c r="F87" s="7">
        <v>12.9</v>
      </c>
      <c r="G87" s="7">
        <v>9</v>
      </c>
      <c r="H87" s="7">
        <v>-1.7</v>
      </c>
      <c r="I87" s="7">
        <v>-3.3</v>
      </c>
      <c r="J87" s="7">
        <v>4.5</v>
      </c>
      <c r="K87" s="7">
        <v>-9.9</v>
      </c>
      <c r="L87" s="7">
        <v>6.8</v>
      </c>
      <c r="M87" s="7">
        <v>0.1</v>
      </c>
      <c r="N87" s="7">
        <v>-6.7</v>
      </c>
      <c r="O87" s="7">
        <v>-0.1</v>
      </c>
      <c r="P87" s="7">
        <v>-3</v>
      </c>
      <c r="Q87" s="7">
        <v>-0.3</v>
      </c>
      <c r="R87" s="7">
        <v>0</v>
      </c>
      <c r="S87" s="7">
        <v>2</v>
      </c>
      <c r="T87" s="7">
        <v>-1.7</v>
      </c>
      <c r="U87" s="7">
        <v>-6.6</v>
      </c>
      <c r="V87" s="7">
        <v>4.3</v>
      </c>
      <c r="W87" s="7">
        <v>-3.6</v>
      </c>
      <c r="X87" s="7">
        <v>-0.3</v>
      </c>
      <c r="Y87" s="7">
        <v>0.6</v>
      </c>
      <c r="Z87" s="7">
        <v>2</v>
      </c>
      <c r="AA87" s="7">
        <v>36.700000000000003</v>
      </c>
      <c r="AB87" s="7">
        <v>-20.9</v>
      </c>
      <c r="AC87" s="7">
        <v>5.0999999999999996</v>
      </c>
      <c r="AD87" s="7">
        <v>1.1000000000000001</v>
      </c>
      <c r="AE87" s="7">
        <v>-15.5</v>
      </c>
      <c r="AF87" s="7">
        <v>3.7</v>
      </c>
      <c r="AG87" s="7">
        <v>6</v>
      </c>
      <c r="AH87" s="7">
        <v>7.2</v>
      </c>
      <c r="AI87" s="7">
        <v>-3.7</v>
      </c>
    </row>
    <row r="88" spans="2:35" ht="12" customHeight="1" x14ac:dyDescent="0.2">
      <c r="B88" s="5" t="s">
        <v>21</v>
      </c>
      <c r="C88" s="26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2:35" ht="12" customHeight="1" x14ac:dyDescent="0.2">
      <c r="B89" s="8" t="s">
        <v>3</v>
      </c>
      <c r="C89" s="26" t="s">
        <v>5</v>
      </c>
      <c r="D89" s="7">
        <v>48.4</v>
      </c>
      <c r="E89" s="7">
        <v>41.9</v>
      </c>
      <c r="F89" s="7">
        <v>28.3</v>
      </c>
      <c r="G89" s="7">
        <v>19.8</v>
      </c>
      <c r="H89" s="7">
        <v>31.6</v>
      </c>
      <c r="I89" s="7">
        <v>6.6</v>
      </c>
      <c r="J89" s="7">
        <v>-7.6</v>
      </c>
      <c r="K89" s="7">
        <v>-12.6</v>
      </c>
      <c r="L89" s="7">
        <v>-10.8</v>
      </c>
      <c r="M89" s="7">
        <v>-3.4</v>
      </c>
      <c r="N89" s="7">
        <v>0.1</v>
      </c>
      <c r="O89" s="7">
        <v>1.7</v>
      </c>
      <c r="P89" s="7">
        <v>-5.7</v>
      </c>
      <c r="Q89" s="7">
        <v>-8</v>
      </c>
      <c r="R89" s="7">
        <v>-4.0999999999999996</v>
      </c>
      <c r="S89" s="7">
        <v>-3.2</v>
      </c>
      <c r="T89" s="7">
        <v>-1.9</v>
      </c>
      <c r="U89" s="7">
        <v>-4.8</v>
      </c>
      <c r="V89" s="7">
        <v>1.8</v>
      </c>
      <c r="W89" s="7">
        <v>4</v>
      </c>
      <c r="X89" s="7">
        <v>6.4</v>
      </c>
      <c r="Y89" s="7">
        <v>4.9000000000000004</v>
      </c>
      <c r="Z89" s="7">
        <v>2.9</v>
      </c>
      <c r="AA89" s="7">
        <v>6.5</v>
      </c>
      <c r="AB89" s="7">
        <v>-1.7</v>
      </c>
      <c r="AC89" s="7">
        <v>1.3</v>
      </c>
      <c r="AD89" s="7">
        <v>5.2</v>
      </c>
      <c r="AE89" s="7">
        <v>1.2</v>
      </c>
      <c r="AF89" s="7">
        <v>0.8</v>
      </c>
      <c r="AG89" s="7">
        <v>-5.9</v>
      </c>
      <c r="AH89" s="7">
        <v>1.2</v>
      </c>
      <c r="AI89" s="7">
        <v>-2.7</v>
      </c>
    </row>
    <row r="90" spans="2:35" ht="12" customHeight="1" x14ac:dyDescent="0.2">
      <c r="B90" s="8" t="s">
        <v>2</v>
      </c>
      <c r="C90" s="26" t="s">
        <v>5</v>
      </c>
      <c r="D90" s="7">
        <v>6.1</v>
      </c>
      <c r="E90" s="7">
        <v>9.5</v>
      </c>
      <c r="F90" s="7">
        <v>18.7</v>
      </c>
      <c r="G90" s="7">
        <v>12</v>
      </c>
      <c r="H90" s="7">
        <v>18.2</v>
      </c>
      <c r="I90" s="7">
        <v>10.199999999999999</v>
      </c>
      <c r="J90" s="7">
        <v>6.7</v>
      </c>
      <c r="K90" s="7">
        <v>3.1</v>
      </c>
      <c r="L90" s="7">
        <v>4.0999999999999996</v>
      </c>
      <c r="M90" s="7">
        <v>4.8</v>
      </c>
      <c r="N90" s="7">
        <v>-3.7</v>
      </c>
      <c r="O90" s="7">
        <v>-0.2</v>
      </c>
      <c r="P90" s="7">
        <v>0.1</v>
      </c>
      <c r="Q90" s="7">
        <v>1.9</v>
      </c>
      <c r="R90" s="7">
        <v>3.5</v>
      </c>
      <c r="S90" s="7">
        <v>3.5</v>
      </c>
      <c r="T90" s="7">
        <v>2.2999999999999998</v>
      </c>
      <c r="U90" s="7">
        <v>-3.5</v>
      </c>
      <c r="V90" s="7">
        <v>1.1000000000000001</v>
      </c>
      <c r="W90" s="7">
        <v>-3.5</v>
      </c>
      <c r="X90" s="7">
        <v>-4.3</v>
      </c>
      <c r="Y90" s="7">
        <v>-4.9000000000000004</v>
      </c>
      <c r="Z90" s="7">
        <v>-8.4</v>
      </c>
      <c r="AA90" s="7">
        <v>15.9</v>
      </c>
      <c r="AB90" s="7">
        <v>-17.7</v>
      </c>
      <c r="AC90" s="7">
        <v>-5</v>
      </c>
      <c r="AD90" s="7">
        <v>3.6</v>
      </c>
      <c r="AE90" s="7">
        <v>-17.399999999999999</v>
      </c>
      <c r="AF90" s="7">
        <v>14.9</v>
      </c>
      <c r="AG90" s="7">
        <v>-2.7</v>
      </c>
      <c r="AH90" s="7">
        <v>2.1</v>
      </c>
      <c r="AI90" s="7">
        <v>1.3</v>
      </c>
    </row>
    <row r="91" spans="2:35" ht="12" customHeight="1" x14ac:dyDescent="0.2">
      <c r="B91" s="5" t="s">
        <v>20</v>
      </c>
      <c r="C91" s="26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2:35" ht="12" customHeight="1" x14ac:dyDescent="0.2">
      <c r="B92" s="8" t="s">
        <v>3</v>
      </c>
      <c r="C92" s="26" t="s">
        <v>5</v>
      </c>
      <c r="D92" s="7">
        <v>10.5</v>
      </c>
      <c r="E92" s="7">
        <v>15.9</v>
      </c>
      <c r="F92" s="7">
        <v>-1.4</v>
      </c>
      <c r="G92" s="7">
        <v>0</v>
      </c>
      <c r="H92" s="7">
        <v>-9.1999999999999993</v>
      </c>
      <c r="I92" s="7">
        <v>-4.5</v>
      </c>
      <c r="J92" s="7">
        <v>8.1999999999999993</v>
      </c>
      <c r="K92" s="7">
        <v>-2.5</v>
      </c>
      <c r="L92" s="7">
        <v>4.2</v>
      </c>
      <c r="M92" s="7">
        <v>-6</v>
      </c>
      <c r="N92" s="7">
        <v>1.7</v>
      </c>
      <c r="O92" s="7">
        <v>-1.4</v>
      </c>
      <c r="P92" s="7">
        <v>-4.9000000000000004</v>
      </c>
      <c r="Q92" s="7">
        <v>-6.7</v>
      </c>
      <c r="R92" s="7">
        <v>2.4</v>
      </c>
      <c r="S92" s="7">
        <v>-1.4</v>
      </c>
      <c r="T92" s="7">
        <v>6.9</v>
      </c>
      <c r="U92" s="7">
        <v>-5.9</v>
      </c>
      <c r="V92" s="7">
        <v>2.2000000000000002</v>
      </c>
      <c r="W92" s="7">
        <v>-2.1</v>
      </c>
      <c r="X92" s="7">
        <v>-1.6</v>
      </c>
      <c r="Y92" s="7">
        <v>4.5</v>
      </c>
      <c r="Z92" s="7">
        <v>3.7</v>
      </c>
      <c r="AA92" s="7">
        <v>10.7</v>
      </c>
      <c r="AB92" s="7">
        <v>-11.3</v>
      </c>
      <c r="AC92" s="7">
        <v>-1.7</v>
      </c>
      <c r="AD92" s="7">
        <v>-2.2000000000000002</v>
      </c>
      <c r="AE92" s="7">
        <v>-4.0999999999999996</v>
      </c>
      <c r="AF92" s="7">
        <v>2.8</v>
      </c>
      <c r="AG92" s="7">
        <v>1</v>
      </c>
      <c r="AH92" s="7">
        <v>-2.9</v>
      </c>
      <c r="AI92" s="7">
        <v>-7.2</v>
      </c>
    </row>
    <row r="93" spans="2:35" ht="12" customHeight="1" x14ac:dyDescent="0.2">
      <c r="B93" s="8" t="s">
        <v>2</v>
      </c>
      <c r="C93" s="26" t="s">
        <v>5</v>
      </c>
      <c r="D93" s="7">
        <v>-21.9</v>
      </c>
      <c r="E93" s="7">
        <v>-22.5</v>
      </c>
      <c r="F93" s="7">
        <v>4.8</v>
      </c>
      <c r="G93" s="7">
        <v>3.5</v>
      </c>
      <c r="H93" s="7">
        <v>0.9</v>
      </c>
      <c r="I93" s="7">
        <v>4.9000000000000004</v>
      </c>
      <c r="J93" s="7">
        <v>12.4</v>
      </c>
      <c r="K93" s="7">
        <v>2.1</v>
      </c>
      <c r="L93" s="7">
        <v>18.399999999999999</v>
      </c>
      <c r="M93" s="7">
        <v>-7.6</v>
      </c>
      <c r="N93" s="7">
        <v>-14</v>
      </c>
      <c r="O93" s="7">
        <v>-4.2</v>
      </c>
      <c r="P93" s="7">
        <v>-6.1</v>
      </c>
      <c r="Q93" s="7">
        <v>-4.5</v>
      </c>
      <c r="R93" s="7">
        <v>0.8</v>
      </c>
      <c r="S93" s="7">
        <v>-5.9</v>
      </c>
      <c r="T93" s="7">
        <v>-11.9</v>
      </c>
      <c r="U93" s="7">
        <v>-6.6</v>
      </c>
      <c r="V93" s="7">
        <v>3.1</v>
      </c>
      <c r="W93" s="7">
        <v>-6.4</v>
      </c>
      <c r="X93" s="7">
        <v>-4.5</v>
      </c>
      <c r="Y93" s="7">
        <v>-5.3</v>
      </c>
      <c r="Z93" s="7">
        <v>1.8</v>
      </c>
      <c r="AA93" s="7">
        <v>27.2</v>
      </c>
      <c r="AB93" s="7">
        <v>-30.3</v>
      </c>
      <c r="AC93" s="7">
        <v>3.3</v>
      </c>
      <c r="AD93" s="7">
        <v>1.1000000000000001</v>
      </c>
      <c r="AE93" s="7">
        <v>-10.199999999999999</v>
      </c>
      <c r="AF93" s="7">
        <v>11.2</v>
      </c>
      <c r="AG93" s="7">
        <v>5</v>
      </c>
      <c r="AH93" s="7">
        <v>4.3</v>
      </c>
      <c r="AI93" s="7">
        <v>-9.1</v>
      </c>
    </row>
    <row r="94" spans="2:35" ht="12" customHeight="1" x14ac:dyDescent="0.2">
      <c r="B94" s="29" t="s">
        <v>13</v>
      </c>
      <c r="C94" s="26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2:35" ht="12" customHeight="1" x14ac:dyDescent="0.2">
      <c r="B95" s="8" t="s">
        <v>3</v>
      </c>
      <c r="C95" s="26" t="s">
        <v>5</v>
      </c>
      <c r="D95" s="7">
        <v>6.8</v>
      </c>
      <c r="E95" s="7">
        <v>8.9</v>
      </c>
      <c r="F95" s="7">
        <v>5.6</v>
      </c>
      <c r="G95" s="7">
        <v>1</v>
      </c>
      <c r="H95" s="7">
        <v>5.0999999999999996</v>
      </c>
      <c r="I95" s="7">
        <v>-3.2</v>
      </c>
      <c r="J95" s="7">
        <v>-4.7</v>
      </c>
      <c r="K95" s="7">
        <v>-3.4</v>
      </c>
      <c r="L95" s="7">
        <v>2.1</v>
      </c>
      <c r="M95" s="7">
        <v>-4.5999999999999996</v>
      </c>
      <c r="N95" s="7">
        <v>-0.1</v>
      </c>
      <c r="O95" s="7">
        <v>1.5</v>
      </c>
      <c r="P95" s="7">
        <v>3.9</v>
      </c>
      <c r="Q95" s="7">
        <v>-0.3</v>
      </c>
      <c r="R95" s="7">
        <v>5.3</v>
      </c>
      <c r="S95" s="7">
        <v>3.4</v>
      </c>
      <c r="T95" s="7">
        <v>3.1</v>
      </c>
      <c r="U95" s="7">
        <v>-0.3</v>
      </c>
      <c r="V95" s="7">
        <v>1.1000000000000001</v>
      </c>
      <c r="W95" s="7">
        <v>-2.9</v>
      </c>
      <c r="X95" s="7">
        <v>2.5</v>
      </c>
      <c r="Y95" s="7">
        <v>0.4</v>
      </c>
      <c r="Z95" s="7">
        <v>0.3</v>
      </c>
      <c r="AA95" s="7">
        <v>8.6</v>
      </c>
      <c r="AB95" s="7">
        <v>-10.199999999999999</v>
      </c>
      <c r="AC95" s="7">
        <v>-0.6</v>
      </c>
      <c r="AD95" s="7">
        <v>2.7</v>
      </c>
      <c r="AE95" s="7">
        <v>-9.5</v>
      </c>
      <c r="AF95" s="7">
        <v>0.4</v>
      </c>
      <c r="AG95" s="7">
        <v>6.4</v>
      </c>
      <c r="AH95" s="7">
        <v>-5.0999999999999996</v>
      </c>
      <c r="AI95" s="7">
        <v>-7.1</v>
      </c>
    </row>
    <row r="96" spans="2:35" ht="12" customHeight="1" x14ac:dyDescent="0.2">
      <c r="B96" s="8" t="s">
        <v>2</v>
      </c>
      <c r="C96" s="26" t="s">
        <v>5</v>
      </c>
      <c r="D96" s="7">
        <v>-1.2</v>
      </c>
      <c r="E96" s="7">
        <v>6.1</v>
      </c>
      <c r="F96" s="7">
        <v>15.3</v>
      </c>
      <c r="G96" s="7">
        <v>13.7</v>
      </c>
      <c r="H96" s="7">
        <v>0.3</v>
      </c>
      <c r="I96" s="7">
        <v>-6.5</v>
      </c>
      <c r="J96" s="7">
        <v>0</v>
      </c>
      <c r="K96" s="7">
        <v>-12.4</v>
      </c>
      <c r="L96" s="7">
        <v>-0.1</v>
      </c>
      <c r="M96" s="7">
        <v>-3</v>
      </c>
      <c r="N96" s="7">
        <v>5.5</v>
      </c>
      <c r="O96" s="7">
        <v>1</v>
      </c>
      <c r="P96" s="7">
        <v>9.8000000000000007</v>
      </c>
      <c r="Q96" s="7">
        <v>-2.7</v>
      </c>
      <c r="R96" s="7">
        <v>0</v>
      </c>
      <c r="S96" s="7">
        <v>4</v>
      </c>
      <c r="T96" s="7">
        <v>3</v>
      </c>
      <c r="U96" s="7">
        <v>-3.6</v>
      </c>
      <c r="V96" s="7">
        <v>8.6999999999999993</v>
      </c>
      <c r="W96" s="7">
        <v>-6.2</v>
      </c>
      <c r="X96" s="7">
        <v>2.5</v>
      </c>
      <c r="Y96" s="7">
        <v>-1.1000000000000001</v>
      </c>
      <c r="Z96" s="7">
        <v>0.7</v>
      </c>
      <c r="AA96" s="7">
        <v>1.9</v>
      </c>
      <c r="AB96" s="7">
        <v>-4.0999999999999996</v>
      </c>
      <c r="AC96" s="7">
        <v>0.4</v>
      </c>
      <c r="AD96" s="7">
        <v>-0.2</v>
      </c>
      <c r="AE96" s="7">
        <v>-0.9</v>
      </c>
      <c r="AF96" s="7">
        <v>-0.3</v>
      </c>
      <c r="AG96" s="7">
        <v>0.6</v>
      </c>
      <c r="AH96" s="7">
        <v>4.9000000000000004</v>
      </c>
      <c r="AI96" s="7">
        <v>-8.1999999999999993</v>
      </c>
    </row>
    <row r="97" spans="2:35" ht="12" customHeight="1" x14ac:dyDescent="0.2">
      <c r="B97" s="5" t="s">
        <v>12</v>
      </c>
      <c r="C97" s="26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2:35" ht="12" customHeight="1" x14ac:dyDescent="0.2">
      <c r="B98" s="8" t="s">
        <v>3</v>
      </c>
      <c r="C98" s="26" t="s">
        <v>5</v>
      </c>
      <c r="D98" s="7">
        <v>9.9</v>
      </c>
      <c r="E98" s="7">
        <v>-37.700000000000003</v>
      </c>
      <c r="F98" s="7">
        <v>14.3</v>
      </c>
      <c r="G98" s="7">
        <v>13.1</v>
      </c>
      <c r="H98" s="7">
        <v>-23.1</v>
      </c>
      <c r="I98" s="7">
        <v>-22.3</v>
      </c>
      <c r="J98" s="7">
        <v>-6</v>
      </c>
      <c r="K98" s="7">
        <v>-43.9</v>
      </c>
      <c r="L98" s="7">
        <v>1.5</v>
      </c>
      <c r="M98" s="7">
        <v>1.4</v>
      </c>
      <c r="N98" s="7">
        <v>-16.3</v>
      </c>
      <c r="O98" s="7">
        <v>-5.4</v>
      </c>
      <c r="P98" s="7">
        <v>-7.2</v>
      </c>
      <c r="Q98" s="7">
        <v>-1.4</v>
      </c>
      <c r="R98" s="7">
        <v>-3.6</v>
      </c>
      <c r="S98" s="7">
        <v>-0.7</v>
      </c>
      <c r="T98" s="7">
        <v>15.6</v>
      </c>
      <c r="U98" s="7">
        <v>11.4</v>
      </c>
      <c r="V98" s="7">
        <v>19.3</v>
      </c>
      <c r="W98" s="7">
        <v>10</v>
      </c>
      <c r="X98" s="7">
        <v>19.399999999999999</v>
      </c>
      <c r="Y98" s="7">
        <v>32.5</v>
      </c>
      <c r="Z98" s="7">
        <v>100</v>
      </c>
      <c r="AA98" s="7">
        <v>-15.6</v>
      </c>
      <c r="AB98" s="7">
        <v>-29.5</v>
      </c>
      <c r="AC98" s="7">
        <v>12.2</v>
      </c>
      <c r="AD98" s="7">
        <v>3.6</v>
      </c>
      <c r="AE98" s="7">
        <v>-21.3</v>
      </c>
      <c r="AF98" s="7">
        <v>4.5999999999999996</v>
      </c>
      <c r="AG98" s="7">
        <v>103.8</v>
      </c>
      <c r="AH98" s="7">
        <v>-18.2</v>
      </c>
      <c r="AI98" s="7">
        <v>-20.100000000000001</v>
      </c>
    </row>
    <row r="99" spans="2:35" ht="12" customHeight="1" x14ac:dyDescent="0.2">
      <c r="B99" s="8" t="s">
        <v>2</v>
      </c>
      <c r="C99" s="26" t="s">
        <v>5</v>
      </c>
      <c r="D99" s="7">
        <v>292.10000000000002</v>
      </c>
      <c r="E99" s="7">
        <v>-27.5</v>
      </c>
      <c r="F99" s="7">
        <v>16.399999999999999</v>
      </c>
      <c r="G99" s="7">
        <v>10.3</v>
      </c>
      <c r="H99" s="7">
        <v>-14.7</v>
      </c>
      <c r="I99" s="7">
        <v>-18.7</v>
      </c>
      <c r="J99" s="7">
        <v>-4.4000000000000004</v>
      </c>
      <c r="K99" s="7">
        <v>-39.299999999999997</v>
      </c>
      <c r="L99" s="7">
        <v>-9.6</v>
      </c>
      <c r="M99" s="7">
        <v>16.3</v>
      </c>
      <c r="N99" s="7">
        <v>-4.3</v>
      </c>
      <c r="O99" s="7">
        <v>8</v>
      </c>
      <c r="P99" s="7">
        <v>-12.9</v>
      </c>
      <c r="Q99" s="7">
        <v>6.3</v>
      </c>
      <c r="R99" s="7">
        <v>-8</v>
      </c>
      <c r="S99" s="7">
        <v>12.9</v>
      </c>
      <c r="T99" s="7">
        <v>3.1</v>
      </c>
      <c r="U99" s="7">
        <v>-15.4</v>
      </c>
      <c r="V99" s="7">
        <v>9</v>
      </c>
      <c r="W99" s="7">
        <v>3.2</v>
      </c>
      <c r="X99" s="7">
        <v>10.9</v>
      </c>
      <c r="Y99" s="7">
        <v>18.2</v>
      </c>
      <c r="Z99" s="7">
        <v>17.5</v>
      </c>
      <c r="AA99" s="7">
        <v>88.9</v>
      </c>
      <c r="AB99" s="7">
        <v>-23.5</v>
      </c>
      <c r="AC99" s="7">
        <v>15.1</v>
      </c>
      <c r="AD99" s="7">
        <v>0.1</v>
      </c>
      <c r="AE99" s="7">
        <v>-22.1</v>
      </c>
      <c r="AF99" s="7">
        <v>-5.6</v>
      </c>
      <c r="AG99" s="7">
        <v>16.100000000000001</v>
      </c>
      <c r="AH99" s="7">
        <v>13.2</v>
      </c>
      <c r="AI99" s="7">
        <v>-2</v>
      </c>
    </row>
    <row r="100" spans="2:35" ht="12" customHeight="1" x14ac:dyDescent="0.2">
      <c r="B100" s="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</row>
    <row r="101" spans="2:35" ht="12" customHeight="1" x14ac:dyDescent="0.2">
      <c r="B101" s="66"/>
      <c r="C101" s="81" t="s">
        <v>22</v>
      </c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</row>
    <row r="102" spans="2:35" ht="12" customHeight="1" x14ac:dyDescent="0.2">
      <c r="B102" s="5" t="s">
        <v>16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</row>
    <row r="103" spans="2:35" ht="12" customHeight="1" x14ac:dyDescent="0.2">
      <c r="B103" s="8" t="s">
        <v>3</v>
      </c>
      <c r="C103" s="2">
        <v>100</v>
      </c>
      <c r="D103" s="1">
        <v>114.6</v>
      </c>
      <c r="E103" s="1">
        <v>101.1</v>
      </c>
      <c r="F103" s="1">
        <v>115.1</v>
      </c>
      <c r="G103" s="1">
        <v>128.30000000000001</v>
      </c>
      <c r="H103" s="1">
        <v>127.6</v>
      </c>
      <c r="I103" s="1">
        <v>120.7</v>
      </c>
      <c r="J103" s="1">
        <v>115.3</v>
      </c>
      <c r="K103" s="1">
        <v>94.4</v>
      </c>
      <c r="L103" s="1">
        <v>90.6</v>
      </c>
      <c r="M103" s="1">
        <v>87.7</v>
      </c>
      <c r="N103" s="1">
        <v>85.2</v>
      </c>
      <c r="O103" s="1">
        <v>85</v>
      </c>
      <c r="P103" s="1">
        <v>81.099999999999994</v>
      </c>
      <c r="Q103" s="1">
        <v>76.599999999999994</v>
      </c>
      <c r="R103" s="1">
        <v>75.599999999999994</v>
      </c>
      <c r="S103" s="1">
        <v>74.599999999999994</v>
      </c>
      <c r="T103" s="1">
        <v>77.400000000000006</v>
      </c>
      <c r="U103" s="1">
        <v>76.3</v>
      </c>
      <c r="V103" s="1">
        <v>80.400000000000006</v>
      </c>
      <c r="W103" s="1">
        <v>82.8</v>
      </c>
      <c r="X103" s="1">
        <v>88.9</v>
      </c>
      <c r="Y103" s="1">
        <v>99.4</v>
      </c>
      <c r="Z103" s="1">
        <v>133.6</v>
      </c>
      <c r="AA103" s="1">
        <v>129</v>
      </c>
      <c r="AB103" s="1">
        <v>108.4</v>
      </c>
      <c r="AC103" s="1">
        <v>113.3</v>
      </c>
      <c r="AD103" s="1">
        <v>116.8</v>
      </c>
      <c r="AE103" s="1">
        <v>105.9</v>
      </c>
      <c r="AF103" s="1">
        <v>108.4</v>
      </c>
      <c r="AG103" s="1">
        <v>145</v>
      </c>
      <c r="AH103" s="1">
        <v>130.69999999999999</v>
      </c>
      <c r="AI103" s="1">
        <v>115.2</v>
      </c>
    </row>
    <row r="104" spans="2:35" ht="12" customHeight="1" x14ac:dyDescent="0.2">
      <c r="B104" s="8" t="s">
        <v>2</v>
      </c>
      <c r="C104" s="2">
        <v>100</v>
      </c>
      <c r="D104" s="1">
        <v>115.8</v>
      </c>
      <c r="E104" s="1">
        <v>96.1</v>
      </c>
      <c r="F104" s="1">
        <v>108.5</v>
      </c>
      <c r="G104" s="1">
        <v>118.3</v>
      </c>
      <c r="H104" s="1">
        <v>116.3</v>
      </c>
      <c r="I104" s="1">
        <v>112.6</v>
      </c>
      <c r="J104" s="1">
        <v>117.6</v>
      </c>
      <c r="K104" s="1">
        <v>105.9</v>
      </c>
      <c r="L104" s="1">
        <v>113.1</v>
      </c>
      <c r="M104" s="1">
        <v>113.2</v>
      </c>
      <c r="N104" s="1">
        <v>105.6</v>
      </c>
      <c r="O104" s="1">
        <v>105.5</v>
      </c>
      <c r="P104" s="1">
        <v>102.3</v>
      </c>
      <c r="Q104" s="1">
        <v>102</v>
      </c>
      <c r="R104" s="1">
        <v>102</v>
      </c>
      <c r="S104" s="1">
        <v>104</v>
      </c>
      <c r="T104" s="1">
        <v>102.2</v>
      </c>
      <c r="U104" s="1">
        <v>95.5</v>
      </c>
      <c r="V104" s="1">
        <v>99.6</v>
      </c>
      <c r="W104" s="1">
        <v>96</v>
      </c>
      <c r="X104" s="1">
        <v>95.8</v>
      </c>
      <c r="Y104" s="1">
        <v>96.3</v>
      </c>
      <c r="Z104" s="1">
        <v>98.3</v>
      </c>
      <c r="AA104" s="1">
        <v>134.4</v>
      </c>
      <c r="AB104" s="1">
        <v>106.3</v>
      </c>
      <c r="AC104" s="1">
        <v>111.7</v>
      </c>
      <c r="AD104" s="1">
        <v>112.9</v>
      </c>
      <c r="AE104" s="1">
        <v>95.5</v>
      </c>
      <c r="AF104" s="1">
        <v>99</v>
      </c>
      <c r="AG104" s="1">
        <v>104.9</v>
      </c>
      <c r="AH104" s="1">
        <v>112.5</v>
      </c>
      <c r="AI104" s="1">
        <v>108.4</v>
      </c>
    </row>
    <row r="105" spans="2:35" ht="12" customHeight="1" x14ac:dyDescent="0.2">
      <c r="B105" s="5" t="s">
        <v>21</v>
      </c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2:35" ht="12" customHeight="1" x14ac:dyDescent="0.2">
      <c r="B106" s="8" t="s">
        <v>3</v>
      </c>
      <c r="C106" s="2">
        <v>100</v>
      </c>
      <c r="D106" s="1">
        <v>148.4</v>
      </c>
      <c r="E106" s="1">
        <v>210.6</v>
      </c>
      <c r="F106" s="1">
        <v>270.2</v>
      </c>
      <c r="G106" s="1">
        <v>323.7</v>
      </c>
      <c r="H106" s="1">
        <v>425.9</v>
      </c>
      <c r="I106" s="1">
        <v>454</v>
      </c>
      <c r="J106" s="1">
        <v>419.4</v>
      </c>
      <c r="K106" s="1">
        <v>366.6</v>
      </c>
      <c r="L106" s="1">
        <v>327</v>
      </c>
      <c r="M106" s="1">
        <v>316.10000000000002</v>
      </c>
      <c r="N106" s="1">
        <v>316.5</v>
      </c>
      <c r="O106" s="1">
        <v>322</v>
      </c>
      <c r="P106" s="1">
        <v>303.60000000000002</v>
      </c>
      <c r="Q106" s="1">
        <v>279.10000000000002</v>
      </c>
      <c r="R106" s="1">
        <v>267.60000000000002</v>
      </c>
      <c r="S106" s="1">
        <v>259.2</v>
      </c>
      <c r="T106" s="1">
        <v>254.2</v>
      </c>
      <c r="U106" s="1">
        <v>242</v>
      </c>
      <c r="V106" s="1">
        <v>246.4</v>
      </c>
      <c r="W106" s="1">
        <v>256.3</v>
      </c>
      <c r="X106" s="1">
        <v>272.7</v>
      </c>
      <c r="Y106" s="1">
        <v>286.10000000000002</v>
      </c>
      <c r="Z106" s="1">
        <v>294.5</v>
      </c>
      <c r="AA106" s="1">
        <v>313.5</v>
      </c>
      <c r="AB106" s="1">
        <v>308.2</v>
      </c>
      <c r="AC106" s="1">
        <v>312.2</v>
      </c>
      <c r="AD106" s="1">
        <v>328.3</v>
      </c>
      <c r="AE106" s="1">
        <v>332.2</v>
      </c>
      <c r="AF106" s="1">
        <v>335</v>
      </c>
      <c r="AG106" s="1">
        <v>315.10000000000002</v>
      </c>
      <c r="AH106" s="1">
        <v>318.8</v>
      </c>
      <c r="AI106" s="1">
        <v>310.3</v>
      </c>
    </row>
    <row r="107" spans="2:35" ht="12" customHeight="1" x14ac:dyDescent="0.2">
      <c r="B107" s="8" t="s">
        <v>2</v>
      </c>
      <c r="C107" s="2">
        <v>100</v>
      </c>
      <c r="D107" s="1">
        <v>106.1</v>
      </c>
      <c r="E107" s="1">
        <v>116.1</v>
      </c>
      <c r="F107" s="1">
        <v>137.9</v>
      </c>
      <c r="G107" s="1">
        <v>154.4</v>
      </c>
      <c r="H107" s="1">
        <v>182.5</v>
      </c>
      <c r="I107" s="1">
        <v>201</v>
      </c>
      <c r="J107" s="1">
        <v>214.4</v>
      </c>
      <c r="K107" s="1">
        <v>221.1</v>
      </c>
      <c r="L107" s="1">
        <v>230.2</v>
      </c>
      <c r="M107" s="1">
        <v>241.2</v>
      </c>
      <c r="N107" s="1">
        <v>232.3</v>
      </c>
      <c r="O107" s="1">
        <v>231.8</v>
      </c>
      <c r="P107" s="1">
        <v>232.1</v>
      </c>
      <c r="Q107" s="1">
        <v>236.4</v>
      </c>
      <c r="R107" s="1">
        <v>244.6</v>
      </c>
      <c r="S107" s="1">
        <v>253</v>
      </c>
      <c r="T107" s="1">
        <v>258.7</v>
      </c>
      <c r="U107" s="1">
        <v>249.6</v>
      </c>
      <c r="V107" s="1">
        <v>252.4</v>
      </c>
      <c r="W107" s="1">
        <v>243.5</v>
      </c>
      <c r="X107" s="1">
        <v>233</v>
      </c>
      <c r="Y107" s="1">
        <v>221.7</v>
      </c>
      <c r="Z107" s="1">
        <v>203.1</v>
      </c>
      <c r="AA107" s="1">
        <v>235.4</v>
      </c>
      <c r="AB107" s="1">
        <v>193.6</v>
      </c>
      <c r="AC107" s="1">
        <v>183.8</v>
      </c>
      <c r="AD107" s="1">
        <v>190.5</v>
      </c>
      <c r="AE107" s="1">
        <v>157.4</v>
      </c>
      <c r="AF107" s="1">
        <v>180.8</v>
      </c>
      <c r="AG107" s="1">
        <v>175.9</v>
      </c>
      <c r="AH107" s="1">
        <v>179.6</v>
      </c>
      <c r="AI107" s="1">
        <v>181.9</v>
      </c>
    </row>
    <row r="108" spans="2:35" ht="12" customHeight="1" x14ac:dyDescent="0.2">
      <c r="B108" s="5" t="s">
        <v>20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2:35" ht="12" customHeight="1" x14ac:dyDescent="0.2">
      <c r="B109" s="8" t="s">
        <v>3</v>
      </c>
      <c r="C109" s="2">
        <v>100</v>
      </c>
      <c r="D109" s="1">
        <v>110.5</v>
      </c>
      <c r="E109" s="1">
        <v>128</v>
      </c>
      <c r="F109" s="1">
        <v>126.3</v>
      </c>
      <c r="G109" s="1">
        <v>126.3</v>
      </c>
      <c r="H109" s="1">
        <v>114.7</v>
      </c>
      <c r="I109" s="1">
        <v>109.5</v>
      </c>
      <c r="J109" s="1">
        <v>118.5</v>
      </c>
      <c r="K109" s="1">
        <v>115.6</v>
      </c>
      <c r="L109" s="1">
        <v>120.4</v>
      </c>
      <c r="M109" s="1">
        <v>113.2</v>
      </c>
      <c r="N109" s="1">
        <v>115.2</v>
      </c>
      <c r="O109" s="1">
        <v>113.6</v>
      </c>
      <c r="P109" s="1">
        <v>108.1</v>
      </c>
      <c r="Q109" s="1">
        <v>100.8</v>
      </c>
      <c r="R109" s="1">
        <v>103.2</v>
      </c>
      <c r="S109" s="1">
        <v>101.7</v>
      </c>
      <c r="T109" s="1">
        <v>108.8</v>
      </c>
      <c r="U109" s="1">
        <v>102.3</v>
      </c>
      <c r="V109" s="1">
        <v>104.5</v>
      </c>
      <c r="W109" s="1">
        <v>102.3</v>
      </c>
      <c r="X109" s="1">
        <v>100.7</v>
      </c>
      <c r="Y109" s="1">
        <v>105.2</v>
      </c>
      <c r="Z109" s="1">
        <v>109.1</v>
      </c>
      <c r="AA109" s="1">
        <v>120.9</v>
      </c>
      <c r="AB109" s="1">
        <v>107.2</v>
      </c>
      <c r="AC109" s="1">
        <v>105.4</v>
      </c>
      <c r="AD109" s="1">
        <v>103</v>
      </c>
      <c r="AE109" s="1">
        <v>98.8</v>
      </c>
      <c r="AF109" s="1">
        <v>101.5</v>
      </c>
      <c r="AG109" s="1">
        <v>102.6</v>
      </c>
      <c r="AH109" s="1">
        <v>99.6</v>
      </c>
      <c r="AI109" s="1">
        <v>92.5</v>
      </c>
    </row>
    <row r="110" spans="2:35" ht="12" customHeight="1" x14ac:dyDescent="0.2">
      <c r="B110" s="8" t="s">
        <v>2</v>
      </c>
      <c r="C110" s="2">
        <v>100</v>
      </c>
      <c r="D110" s="1">
        <v>78.099999999999994</v>
      </c>
      <c r="E110" s="1">
        <v>60.5</v>
      </c>
      <c r="F110" s="1">
        <v>63.4</v>
      </c>
      <c r="G110" s="1">
        <v>65.599999999999994</v>
      </c>
      <c r="H110" s="1">
        <v>66.2</v>
      </c>
      <c r="I110" s="1">
        <v>69.400000000000006</v>
      </c>
      <c r="J110" s="1">
        <v>78</v>
      </c>
      <c r="K110" s="1">
        <v>79.7</v>
      </c>
      <c r="L110" s="1">
        <v>94.3</v>
      </c>
      <c r="M110" s="1">
        <v>87.2</v>
      </c>
      <c r="N110" s="1">
        <v>74.900000000000006</v>
      </c>
      <c r="O110" s="1">
        <v>71.8</v>
      </c>
      <c r="P110" s="1">
        <v>67.400000000000006</v>
      </c>
      <c r="Q110" s="1">
        <v>64.400000000000006</v>
      </c>
      <c r="R110" s="1">
        <v>64.900000000000006</v>
      </c>
      <c r="S110" s="1">
        <v>61</v>
      </c>
      <c r="T110" s="1">
        <v>53.8</v>
      </c>
      <c r="U110" s="1">
        <v>50.2</v>
      </c>
      <c r="V110" s="1">
        <v>51.8</v>
      </c>
      <c r="W110" s="1">
        <v>48.4</v>
      </c>
      <c r="X110" s="1">
        <v>46.3</v>
      </c>
      <c r="Y110" s="1">
        <v>43.8</v>
      </c>
      <c r="Z110" s="1">
        <v>44.6</v>
      </c>
      <c r="AA110" s="1">
        <v>56.8</v>
      </c>
      <c r="AB110" s="1">
        <v>39.6</v>
      </c>
      <c r="AC110" s="1">
        <v>40.9</v>
      </c>
      <c r="AD110" s="1">
        <v>41.3</v>
      </c>
      <c r="AE110" s="1">
        <v>37.1</v>
      </c>
      <c r="AF110" s="1">
        <v>41.2</v>
      </c>
      <c r="AG110" s="1">
        <v>43.3</v>
      </c>
      <c r="AH110" s="1">
        <v>45.1</v>
      </c>
      <c r="AI110" s="1">
        <v>41.1</v>
      </c>
    </row>
    <row r="111" spans="2:35" ht="12" customHeight="1" x14ac:dyDescent="0.2">
      <c r="B111" s="5" t="s">
        <v>13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1"/>
      <c r="AD111" s="1"/>
      <c r="AE111" s="1"/>
      <c r="AF111" s="1"/>
      <c r="AG111" s="1"/>
      <c r="AH111" s="1"/>
      <c r="AI111" s="1"/>
    </row>
    <row r="112" spans="2:35" ht="12" customHeight="1" x14ac:dyDescent="0.2">
      <c r="B112" s="8" t="s">
        <v>3</v>
      </c>
      <c r="C112" s="2">
        <v>100</v>
      </c>
      <c r="D112" s="1">
        <v>106.8</v>
      </c>
      <c r="E112" s="1">
        <v>116.3</v>
      </c>
      <c r="F112" s="1">
        <v>122.9</v>
      </c>
      <c r="G112" s="1">
        <v>124.1</v>
      </c>
      <c r="H112" s="1">
        <v>130.4</v>
      </c>
      <c r="I112" s="1">
        <v>126.3</v>
      </c>
      <c r="J112" s="1">
        <v>120.3</v>
      </c>
      <c r="K112" s="1">
        <v>116.2</v>
      </c>
      <c r="L112" s="1">
        <v>118.6</v>
      </c>
      <c r="M112" s="1">
        <v>113.2</v>
      </c>
      <c r="N112" s="1">
        <v>113.1</v>
      </c>
      <c r="O112" s="1">
        <v>114.9</v>
      </c>
      <c r="P112" s="1">
        <v>119.4</v>
      </c>
      <c r="Q112" s="1">
        <v>119.1</v>
      </c>
      <c r="R112" s="1">
        <v>125.4</v>
      </c>
      <c r="S112" s="1">
        <v>129.69999999999999</v>
      </c>
      <c r="T112" s="1">
        <v>133.69999999999999</v>
      </c>
      <c r="U112" s="1">
        <v>133.30000000000001</v>
      </c>
      <c r="V112" s="1">
        <v>134.69999999999999</v>
      </c>
      <c r="W112" s="1">
        <v>130.80000000000001</v>
      </c>
      <c r="X112" s="1">
        <v>134.1</v>
      </c>
      <c r="Y112" s="1">
        <v>134.69999999999999</v>
      </c>
      <c r="Z112" s="1">
        <v>135</v>
      </c>
      <c r="AA112" s="1">
        <v>146.69999999999999</v>
      </c>
      <c r="AB112" s="1">
        <v>131.69999999999999</v>
      </c>
      <c r="AC112" s="1">
        <v>130.9</v>
      </c>
      <c r="AD112" s="1">
        <v>134.5</v>
      </c>
      <c r="AE112" s="1">
        <v>121.7</v>
      </c>
      <c r="AF112" s="1">
        <v>122.2</v>
      </c>
      <c r="AG112" s="1">
        <v>130</v>
      </c>
      <c r="AH112" s="1">
        <v>123.3</v>
      </c>
      <c r="AI112" s="1">
        <v>114.6</v>
      </c>
    </row>
    <row r="113" spans="2:35" ht="12" customHeight="1" x14ac:dyDescent="0.2">
      <c r="B113" s="8" t="s">
        <v>2</v>
      </c>
      <c r="C113" s="2">
        <v>100</v>
      </c>
      <c r="D113" s="1">
        <v>98.8</v>
      </c>
      <c r="E113" s="1">
        <v>104.8</v>
      </c>
      <c r="F113" s="1">
        <v>120.9</v>
      </c>
      <c r="G113" s="1">
        <v>137.4</v>
      </c>
      <c r="H113" s="1">
        <v>137.80000000000001</v>
      </c>
      <c r="I113" s="1">
        <v>128.80000000000001</v>
      </c>
      <c r="J113" s="1">
        <v>128.9</v>
      </c>
      <c r="K113" s="1">
        <v>112.9</v>
      </c>
      <c r="L113" s="1">
        <v>112.8</v>
      </c>
      <c r="M113" s="1">
        <v>109.4</v>
      </c>
      <c r="N113" s="1">
        <v>115.4</v>
      </c>
      <c r="O113" s="1">
        <v>116.5</v>
      </c>
      <c r="P113" s="1">
        <v>127.9</v>
      </c>
      <c r="Q113" s="1">
        <v>124.5</v>
      </c>
      <c r="R113" s="1">
        <v>124.5</v>
      </c>
      <c r="S113" s="1">
        <v>129.5</v>
      </c>
      <c r="T113" s="1">
        <v>133.4</v>
      </c>
      <c r="U113" s="1">
        <v>128.6</v>
      </c>
      <c r="V113" s="1">
        <v>139.80000000000001</v>
      </c>
      <c r="W113" s="1">
        <v>131.1</v>
      </c>
      <c r="X113" s="1">
        <v>134.4</v>
      </c>
      <c r="Y113" s="1">
        <v>132.9</v>
      </c>
      <c r="Z113" s="1">
        <v>133.80000000000001</v>
      </c>
      <c r="AA113" s="1">
        <v>136.30000000000001</v>
      </c>
      <c r="AB113" s="1">
        <v>130.69999999999999</v>
      </c>
      <c r="AC113" s="1">
        <v>131.30000000000001</v>
      </c>
      <c r="AD113" s="1">
        <v>131</v>
      </c>
      <c r="AE113" s="1">
        <v>129.80000000000001</v>
      </c>
      <c r="AF113" s="1">
        <v>129.4</v>
      </c>
      <c r="AG113" s="1">
        <v>130.19999999999999</v>
      </c>
      <c r="AH113" s="1">
        <v>136.6</v>
      </c>
      <c r="AI113" s="1">
        <v>125.4</v>
      </c>
    </row>
    <row r="114" spans="2:35" ht="12" customHeight="1" x14ac:dyDescent="0.2">
      <c r="B114" s="5" t="s">
        <v>12</v>
      </c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ht="12" customHeight="1" x14ac:dyDescent="0.2">
      <c r="B115" s="8" t="s">
        <v>3</v>
      </c>
      <c r="C115" s="2">
        <v>100</v>
      </c>
      <c r="D115" s="1">
        <v>109.9</v>
      </c>
      <c r="E115" s="1">
        <v>68.400000000000006</v>
      </c>
      <c r="F115" s="1">
        <v>78.2</v>
      </c>
      <c r="G115" s="1">
        <v>88.5</v>
      </c>
      <c r="H115" s="1">
        <v>68.099999999999994</v>
      </c>
      <c r="I115" s="1">
        <v>52.9</v>
      </c>
      <c r="J115" s="1">
        <v>49.7</v>
      </c>
      <c r="K115" s="1">
        <v>27.9</v>
      </c>
      <c r="L115" s="1">
        <v>28.3</v>
      </c>
      <c r="M115" s="1">
        <v>28.7</v>
      </c>
      <c r="N115" s="1">
        <v>24</v>
      </c>
      <c r="O115" s="1">
        <v>22.7</v>
      </c>
      <c r="P115" s="1">
        <v>21.1</v>
      </c>
      <c r="Q115" s="1">
        <v>20.8</v>
      </c>
      <c r="R115" s="1">
        <v>20.100000000000001</v>
      </c>
      <c r="S115" s="1">
        <v>19.899999999999999</v>
      </c>
      <c r="T115" s="1">
        <v>23</v>
      </c>
      <c r="U115" s="1">
        <v>25.7</v>
      </c>
      <c r="V115" s="1">
        <v>30.6</v>
      </c>
      <c r="W115" s="1">
        <v>33.6</v>
      </c>
      <c r="X115" s="1">
        <v>40.200000000000003</v>
      </c>
      <c r="Y115" s="1">
        <v>53.3</v>
      </c>
      <c r="Z115" s="1">
        <v>106.5</v>
      </c>
      <c r="AA115" s="1">
        <v>89.8</v>
      </c>
      <c r="AB115" s="1">
        <v>63.3</v>
      </c>
      <c r="AC115" s="1">
        <v>71</v>
      </c>
      <c r="AD115" s="1">
        <v>73.599999999999994</v>
      </c>
      <c r="AE115" s="1">
        <v>57.9</v>
      </c>
      <c r="AF115" s="1">
        <v>60.6</v>
      </c>
      <c r="AG115" s="1">
        <v>123.5</v>
      </c>
      <c r="AH115" s="1">
        <v>101</v>
      </c>
      <c r="AI115" s="1">
        <v>80.7</v>
      </c>
    </row>
    <row r="116" spans="2:35" ht="12" customHeight="1" x14ac:dyDescent="0.2">
      <c r="B116" s="8" t="s">
        <v>2</v>
      </c>
      <c r="C116" s="2">
        <v>100</v>
      </c>
      <c r="D116" s="1">
        <v>392.1</v>
      </c>
      <c r="E116" s="1">
        <v>284.2</v>
      </c>
      <c r="F116" s="1">
        <v>330.9</v>
      </c>
      <c r="G116" s="1">
        <v>364.8</v>
      </c>
      <c r="H116" s="1">
        <v>311.2</v>
      </c>
      <c r="I116" s="1">
        <v>253.1</v>
      </c>
      <c r="J116" s="1">
        <v>242</v>
      </c>
      <c r="K116" s="1">
        <v>146.9</v>
      </c>
      <c r="L116" s="1">
        <v>132.80000000000001</v>
      </c>
      <c r="M116" s="1">
        <v>154.5</v>
      </c>
      <c r="N116" s="1">
        <v>147.9</v>
      </c>
      <c r="O116" s="1">
        <v>159.6</v>
      </c>
      <c r="P116" s="1">
        <v>139.1</v>
      </c>
      <c r="Q116" s="1">
        <v>147.9</v>
      </c>
      <c r="R116" s="1">
        <v>136</v>
      </c>
      <c r="S116" s="1">
        <v>153.6</v>
      </c>
      <c r="T116" s="1">
        <v>158.30000000000001</v>
      </c>
      <c r="U116" s="1">
        <v>133.9</v>
      </c>
      <c r="V116" s="1">
        <v>146</v>
      </c>
      <c r="W116" s="1">
        <v>150.6</v>
      </c>
      <c r="X116" s="1">
        <v>167</v>
      </c>
      <c r="Y116" s="1">
        <v>197.5</v>
      </c>
      <c r="Z116" s="1">
        <v>232.1</v>
      </c>
      <c r="AA116" s="1">
        <v>438.4</v>
      </c>
      <c r="AB116" s="1">
        <v>335.6</v>
      </c>
      <c r="AC116" s="1">
        <v>386.4</v>
      </c>
      <c r="AD116" s="1">
        <v>386.7</v>
      </c>
      <c r="AE116" s="1">
        <v>301.3</v>
      </c>
      <c r="AF116" s="1">
        <v>284.39999999999998</v>
      </c>
      <c r="AG116" s="1">
        <v>330.2</v>
      </c>
      <c r="AH116" s="1">
        <v>373.8</v>
      </c>
      <c r="AI116" s="1">
        <v>366.5</v>
      </c>
    </row>
    <row r="117" spans="2:35" ht="12" customHeight="1" x14ac:dyDescent="0.2">
      <c r="B117" s="8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ht="12" customHeight="1" x14ac:dyDescent="0.2"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</row>
    <row r="119" spans="2:35" ht="12" customHeight="1" x14ac:dyDescent="0.2">
      <c r="B119" s="68"/>
      <c r="C119" s="82" t="s">
        <v>73</v>
      </c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</row>
    <row r="120" spans="2:35" ht="12" customHeight="1" x14ac:dyDescent="0.2">
      <c r="B120" s="5" t="s">
        <v>16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</row>
    <row r="121" spans="2:35" ht="12" customHeight="1" x14ac:dyDescent="0.2">
      <c r="B121" s="8" t="s">
        <v>3</v>
      </c>
      <c r="C121" s="74">
        <v>26245</v>
      </c>
      <c r="D121" s="74">
        <v>32175</v>
      </c>
      <c r="E121" s="74">
        <v>30277</v>
      </c>
      <c r="F121" s="74">
        <v>34240</v>
      </c>
      <c r="G121" s="74">
        <v>40976</v>
      </c>
      <c r="H121" s="74">
        <v>44879</v>
      </c>
      <c r="I121" s="74">
        <v>44510</v>
      </c>
      <c r="J121" s="74">
        <v>43473</v>
      </c>
      <c r="K121" s="74">
        <v>35594</v>
      </c>
      <c r="L121" s="74">
        <v>33895</v>
      </c>
      <c r="M121" s="74">
        <v>33464</v>
      </c>
      <c r="N121" s="74">
        <v>33064</v>
      </c>
      <c r="O121" s="74">
        <v>32925</v>
      </c>
      <c r="P121" s="74">
        <v>31623</v>
      </c>
      <c r="Q121" s="74">
        <v>29584</v>
      </c>
      <c r="R121" s="74">
        <v>29823</v>
      </c>
      <c r="S121" s="74">
        <v>29723</v>
      </c>
      <c r="T121" s="74">
        <v>29996</v>
      </c>
      <c r="U121" s="74">
        <v>29590</v>
      </c>
      <c r="V121" s="74">
        <v>30341</v>
      </c>
      <c r="W121" s="74">
        <v>30963</v>
      </c>
      <c r="X121" s="74">
        <v>32831</v>
      </c>
      <c r="Y121" s="74">
        <v>34947</v>
      </c>
      <c r="Z121" s="74">
        <v>40643</v>
      </c>
      <c r="AA121" s="74">
        <v>41922</v>
      </c>
      <c r="AB121" s="74">
        <v>37456</v>
      </c>
      <c r="AC121" s="74">
        <v>37933</v>
      </c>
      <c r="AD121" s="74">
        <v>39214</v>
      </c>
      <c r="AE121" s="74">
        <v>36548</v>
      </c>
      <c r="AF121" s="74">
        <v>38812</v>
      </c>
      <c r="AG121" s="74">
        <v>60186</v>
      </c>
      <c r="AH121" s="74">
        <v>42355</v>
      </c>
      <c r="AI121" s="74">
        <v>38979</v>
      </c>
    </row>
    <row r="122" spans="2:35" ht="12" customHeight="1" x14ac:dyDescent="0.2">
      <c r="B122" s="8" t="s">
        <v>2</v>
      </c>
      <c r="C122" s="74">
        <v>29493</v>
      </c>
      <c r="D122" s="74">
        <v>29580</v>
      </c>
      <c r="E122" s="74">
        <v>25267</v>
      </c>
      <c r="F122" s="74">
        <v>26832</v>
      </c>
      <c r="G122" s="74">
        <v>30124</v>
      </c>
      <c r="H122" s="74">
        <v>30028</v>
      </c>
      <c r="I122" s="74">
        <v>31040</v>
      </c>
      <c r="J122" s="74">
        <v>33470</v>
      </c>
      <c r="K122" s="74">
        <v>31350</v>
      </c>
      <c r="L122" s="74">
        <v>34793</v>
      </c>
      <c r="M122" s="74">
        <v>34348</v>
      </c>
      <c r="N122" s="74">
        <v>32514</v>
      </c>
      <c r="O122" s="74">
        <v>32567</v>
      </c>
      <c r="P122" s="74">
        <v>31642</v>
      </c>
      <c r="Q122" s="74">
        <v>30982</v>
      </c>
      <c r="R122" s="74">
        <v>31496</v>
      </c>
      <c r="S122" s="74">
        <v>31623</v>
      </c>
      <c r="T122" s="74">
        <v>30669</v>
      </c>
      <c r="U122" s="74">
        <v>29085</v>
      </c>
      <c r="V122" s="74">
        <v>28938</v>
      </c>
      <c r="W122" s="74">
        <v>27844</v>
      </c>
      <c r="X122" s="74">
        <v>27402</v>
      </c>
      <c r="Y122" s="74">
        <v>26274</v>
      </c>
      <c r="Z122" s="74">
        <v>25749</v>
      </c>
      <c r="AA122" s="74">
        <v>30106</v>
      </c>
      <c r="AB122" s="74">
        <v>26519</v>
      </c>
      <c r="AC122" s="74">
        <v>26883</v>
      </c>
      <c r="AD122" s="74">
        <v>27380</v>
      </c>
      <c r="AE122" s="74">
        <v>24025</v>
      </c>
      <c r="AF122" s="74">
        <v>25634</v>
      </c>
      <c r="AG122" s="74">
        <v>29965</v>
      </c>
      <c r="AH122" s="74">
        <v>29489</v>
      </c>
      <c r="AI122" s="74">
        <v>28257</v>
      </c>
    </row>
    <row r="123" spans="2:35" ht="12" customHeight="1" x14ac:dyDescent="0.2">
      <c r="B123" s="8" t="s">
        <v>7</v>
      </c>
      <c r="C123" s="10">
        <v>-3248</v>
      </c>
      <c r="D123" s="74">
        <v>2595</v>
      </c>
      <c r="E123" s="74">
        <v>5010</v>
      </c>
      <c r="F123" s="74">
        <v>7408</v>
      </c>
      <c r="G123" s="74">
        <v>10852</v>
      </c>
      <c r="H123" s="74">
        <v>14851</v>
      </c>
      <c r="I123" s="74">
        <v>13470</v>
      </c>
      <c r="J123" s="74">
        <v>10003</v>
      </c>
      <c r="K123" s="74">
        <v>4244</v>
      </c>
      <c r="L123" s="10">
        <v>-898</v>
      </c>
      <c r="M123" s="10">
        <v>-884</v>
      </c>
      <c r="N123" s="74">
        <v>550</v>
      </c>
      <c r="O123" s="74">
        <v>358</v>
      </c>
      <c r="P123" s="10">
        <v>-19</v>
      </c>
      <c r="Q123" s="10">
        <v>-1398</v>
      </c>
      <c r="R123" s="10">
        <v>-1673</v>
      </c>
      <c r="S123" s="10">
        <v>-1900</v>
      </c>
      <c r="T123" s="10">
        <v>-673</v>
      </c>
      <c r="U123" s="74">
        <v>505</v>
      </c>
      <c r="V123" s="74">
        <v>1403</v>
      </c>
      <c r="W123" s="74">
        <v>3119</v>
      </c>
      <c r="X123" s="74">
        <v>5429</v>
      </c>
      <c r="Y123" s="74">
        <v>8673</v>
      </c>
      <c r="Z123" s="74">
        <v>14894</v>
      </c>
      <c r="AA123" s="74">
        <v>11816</v>
      </c>
      <c r="AB123" s="74">
        <v>10937</v>
      </c>
      <c r="AC123" s="74">
        <v>11050</v>
      </c>
      <c r="AD123" s="74">
        <v>11834</v>
      </c>
      <c r="AE123" s="74">
        <v>12523</v>
      </c>
      <c r="AF123" s="74">
        <v>13178</v>
      </c>
      <c r="AG123" s="74">
        <v>30221</v>
      </c>
      <c r="AH123" s="74">
        <v>12866</v>
      </c>
      <c r="AI123" s="74">
        <v>10722</v>
      </c>
    </row>
    <row r="124" spans="2:35" ht="12" customHeight="1" x14ac:dyDescent="0.2">
      <c r="B124" s="5" t="s">
        <v>21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74"/>
      <c r="AC124" s="74"/>
      <c r="AD124" s="74"/>
      <c r="AE124" s="74"/>
      <c r="AF124" s="74"/>
      <c r="AG124" s="74"/>
      <c r="AH124" s="74"/>
      <c r="AI124" s="74"/>
    </row>
    <row r="125" spans="2:35" ht="12" customHeight="1" x14ac:dyDescent="0.2">
      <c r="B125" s="8" t="s">
        <v>3</v>
      </c>
      <c r="C125" s="10">
        <v>4157</v>
      </c>
      <c r="D125" s="10">
        <v>6636</v>
      </c>
      <c r="E125" s="10">
        <v>10222</v>
      </c>
      <c r="F125" s="10">
        <v>13272</v>
      </c>
      <c r="G125" s="10">
        <v>16416</v>
      </c>
      <c r="H125" s="10">
        <v>22150</v>
      </c>
      <c r="I125" s="10">
        <v>23957</v>
      </c>
      <c r="J125" s="10">
        <v>21767</v>
      </c>
      <c r="K125" s="10">
        <v>19357</v>
      </c>
      <c r="L125" s="10">
        <v>17269</v>
      </c>
      <c r="M125" s="10">
        <v>16617</v>
      </c>
      <c r="N125" s="10">
        <v>16748</v>
      </c>
      <c r="O125" s="10">
        <v>16958</v>
      </c>
      <c r="P125" s="10">
        <v>16201</v>
      </c>
      <c r="Q125" s="10">
        <v>15029</v>
      </c>
      <c r="R125" s="10">
        <v>14453</v>
      </c>
      <c r="S125" s="10">
        <v>14074</v>
      </c>
      <c r="T125" s="10">
        <v>13700</v>
      </c>
      <c r="U125" s="10">
        <v>13077</v>
      </c>
      <c r="V125" s="10">
        <v>13281</v>
      </c>
      <c r="W125" s="10">
        <v>13373</v>
      </c>
      <c r="X125" s="10">
        <v>13952</v>
      </c>
      <c r="Y125" s="10">
        <v>15049</v>
      </c>
      <c r="Z125" s="10">
        <v>15285</v>
      </c>
      <c r="AA125" s="10">
        <v>15960</v>
      </c>
      <c r="AB125" s="74">
        <v>15659</v>
      </c>
      <c r="AC125" s="74">
        <v>16410</v>
      </c>
      <c r="AD125" s="74">
        <v>17133</v>
      </c>
      <c r="AE125" s="74">
        <v>17671</v>
      </c>
      <c r="AF125" s="74">
        <v>17746</v>
      </c>
      <c r="AG125" s="74">
        <v>16413</v>
      </c>
      <c r="AH125" s="74">
        <v>16595</v>
      </c>
      <c r="AI125" s="74">
        <v>16039</v>
      </c>
    </row>
    <row r="126" spans="2:35" ht="12" customHeight="1" x14ac:dyDescent="0.2">
      <c r="B126" s="8" t="s">
        <v>2</v>
      </c>
      <c r="C126" s="10">
        <v>5068</v>
      </c>
      <c r="D126" s="10">
        <v>5265</v>
      </c>
      <c r="E126" s="10">
        <v>5611</v>
      </c>
      <c r="F126" s="10">
        <v>6370</v>
      </c>
      <c r="G126" s="10">
        <v>7220</v>
      </c>
      <c r="H126" s="10">
        <v>8510</v>
      </c>
      <c r="I126" s="10">
        <v>9759</v>
      </c>
      <c r="J126" s="10">
        <v>10508</v>
      </c>
      <c r="K126" s="10">
        <v>10937</v>
      </c>
      <c r="L126" s="10">
        <v>11285</v>
      </c>
      <c r="M126" s="10">
        <v>11997</v>
      </c>
      <c r="N126" s="10">
        <v>11478</v>
      </c>
      <c r="O126" s="10">
        <v>11689</v>
      </c>
      <c r="P126" s="10">
        <v>11411</v>
      </c>
      <c r="Q126" s="10">
        <v>11668</v>
      </c>
      <c r="R126" s="10">
        <v>12314</v>
      </c>
      <c r="S126" s="10">
        <v>12293</v>
      </c>
      <c r="T126" s="10">
        <v>12490</v>
      </c>
      <c r="U126" s="10">
        <v>12114</v>
      </c>
      <c r="V126" s="10">
        <v>11708</v>
      </c>
      <c r="W126" s="10">
        <v>11145</v>
      </c>
      <c r="X126" s="10">
        <v>10563</v>
      </c>
      <c r="Y126" s="10">
        <v>9802</v>
      </c>
      <c r="Z126" s="10">
        <v>8678</v>
      </c>
      <c r="AA126" s="10">
        <v>9822</v>
      </c>
      <c r="AB126" s="74">
        <v>8722</v>
      </c>
      <c r="AC126" s="74">
        <v>8106</v>
      </c>
      <c r="AD126" s="74">
        <v>8646</v>
      </c>
      <c r="AE126" s="74">
        <v>7284</v>
      </c>
      <c r="AF126" s="74">
        <v>8258</v>
      </c>
      <c r="AG126" s="74">
        <v>8213</v>
      </c>
      <c r="AH126" s="74">
        <v>8038</v>
      </c>
      <c r="AI126" s="74">
        <v>8259</v>
      </c>
    </row>
    <row r="127" spans="2:35" ht="12" customHeight="1" x14ac:dyDescent="0.2">
      <c r="B127" s="8" t="s">
        <v>7</v>
      </c>
      <c r="C127" s="10">
        <v>-911</v>
      </c>
      <c r="D127" s="10">
        <v>1371</v>
      </c>
      <c r="E127" s="10">
        <v>4611</v>
      </c>
      <c r="F127" s="10">
        <v>6902</v>
      </c>
      <c r="G127" s="10">
        <v>9196</v>
      </c>
      <c r="H127" s="10">
        <v>13640</v>
      </c>
      <c r="I127" s="10">
        <v>14198</v>
      </c>
      <c r="J127" s="10">
        <v>11259</v>
      </c>
      <c r="K127" s="10">
        <v>8420</v>
      </c>
      <c r="L127" s="10">
        <v>5984</v>
      </c>
      <c r="M127" s="10">
        <v>4620</v>
      </c>
      <c r="N127" s="10">
        <v>5270</v>
      </c>
      <c r="O127" s="10">
        <v>5269</v>
      </c>
      <c r="P127" s="10">
        <v>4790</v>
      </c>
      <c r="Q127" s="10">
        <v>3361</v>
      </c>
      <c r="R127" s="10">
        <v>2139</v>
      </c>
      <c r="S127" s="10">
        <v>1781</v>
      </c>
      <c r="T127" s="10">
        <v>1210</v>
      </c>
      <c r="U127" s="10">
        <v>963</v>
      </c>
      <c r="V127" s="10">
        <v>1573</v>
      </c>
      <c r="W127" s="10">
        <v>2228</v>
      </c>
      <c r="X127" s="10">
        <v>3389</v>
      </c>
      <c r="Y127" s="10">
        <v>5247</v>
      </c>
      <c r="Z127" s="10">
        <v>6607</v>
      </c>
      <c r="AA127" s="10">
        <v>6138</v>
      </c>
      <c r="AB127" s="10">
        <v>6937</v>
      </c>
      <c r="AC127" s="10">
        <v>8304</v>
      </c>
      <c r="AD127" s="10">
        <v>8487</v>
      </c>
      <c r="AE127" s="10">
        <v>10387</v>
      </c>
      <c r="AF127" s="10">
        <v>9488</v>
      </c>
      <c r="AG127" s="10">
        <v>8200</v>
      </c>
      <c r="AH127" s="10">
        <v>8557</v>
      </c>
      <c r="AI127" s="74">
        <v>7780</v>
      </c>
    </row>
    <row r="128" spans="2:35" ht="12" customHeight="1" x14ac:dyDescent="0.2">
      <c r="B128" s="5" t="s">
        <v>20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74"/>
      <c r="AC128" s="74"/>
      <c r="AD128" s="74"/>
      <c r="AE128" s="74"/>
      <c r="AF128" s="74"/>
      <c r="AG128" s="74"/>
      <c r="AH128" s="74"/>
      <c r="AI128" s="74"/>
    </row>
    <row r="129" spans="2:35" ht="12" customHeight="1" x14ac:dyDescent="0.2">
      <c r="B129" s="8" t="s">
        <v>3</v>
      </c>
      <c r="C129" s="10">
        <v>3837</v>
      </c>
      <c r="D129" s="10">
        <v>5004</v>
      </c>
      <c r="E129" s="10">
        <v>6653</v>
      </c>
      <c r="F129" s="10">
        <v>6651</v>
      </c>
      <c r="G129" s="10">
        <v>7142</v>
      </c>
      <c r="H129" s="10">
        <v>6942</v>
      </c>
      <c r="I129" s="10">
        <v>6645</v>
      </c>
      <c r="J129" s="10">
        <v>7674</v>
      </c>
      <c r="K129" s="10">
        <v>7573</v>
      </c>
      <c r="L129" s="10">
        <v>7812</v>
      </c>
      <c r="M129" s="10">
        <v>7519</v>
      </c>
      <c r="N129" s="10">
        <v>7515</v>
      </c>
      <c r="O129" s="10">
        <v>7419</v>
      </c>
      <c r="P129" s="10">
        <v>6962</v>
      </c>
      <c r="Q129" s="10">
        <v>6422</v>
      </c>
      <c r="R129" s="10">
        <v>6726</v>
      </c>
      <c r="S129" s="10">
        <v>6719</v>
      </c>
      <c r="T129" s="10">
        <v>7179</v>
      </c>
      <c r="U129" s="10">
        <v>6793</v>
      </c>
      <c r="V129" s="10">
        <v>6737</v>
      </c>
      <c r="W129" s="10">
        <v>6680</v>
      </c>
      <c r="X129" s="10">
        <v>6546</v>
      </c>
      <c r="Y129" s="10">
        <v>6738</v>
      </c>
      <c r="Z129" s="10">
        <v>6912</v>
      </c>
      <c r="AA129" s="10">
        <v>7113</v>
      </c>
      <c r="AB129" s="74">
        <v>6707</v>
      </c>
      <c r="AC129" s="74">
        <v>6463</v>
      </c>
      <c r="AD129" s="74">
        <v>6658</v>
      </c>
      <c r="AE129" s="74">
        <v>6275</v>
      </c>
      <c r="AF129" s="74">
        <v>6748</v>
      </c>
      <c r="AG129" s="74">
        <v>6749</v>
      </c>
      <c r="AH129" s="74">
        <v>6575</v>
      </c>
      <c r="AI129" s="74">
        <v>6038</v>
      </c>
    </row>
    <row r="130" spans="2:35" ht="12" customHeight="1" x14ac:dyDescent="0.2">
      <c r="B130" s="8" t="s">
        <v>2</v>
      </c>
      <c r="C130" s="10">
        <v>16687</v>
      </c>
      <c r="D130" s="10">
        <v>13334</v>
      </c>
      <c r="E130" s="10">
        <v>10628</v>
      </c>
      <c r="F130" s="10">
        <v>10622</v>
      </c>
      <c r="G130" s="10">
        <v>10901</v>
      </c>
      <c r="H130" s="10">
        <v>11088</v>
      </c>
      <c r="I130" s="10">
        <v>11600</v>
      </c>
      <c r="J130" s="10">
        <v>13156</v>
      </c>
      <c r="K130" s="10">
        <v>13269</v>
      </c>
      <c r="L130" s="10">
        <v>16204</v>
      </c>
      <c r="M130" s="10">
        <v>14783</v>
      </c>
      <c r="N130" s="10">
        <v>12908</v>
      </c>
      <c r="O130" s="10">
        <v>12362</v>
      </c>
      <c r="P130" s="10">
        <v>11338</v>
      </c>
      <c r="Q130" s="10">
        <v>10650</v>
      </c>
      <c r="R130" s="10">
        <v>10501</v>
      </c>
      <c r="S130" s="10">
        <v>9847</v>
      </c>
      <c r="T130" s="10">
        <v>8584</v>
      </c>
      <c r="U130" s="10">
        <v>7715</v>
      </c>
      <c r="V130" s="10">
        <v>7855</v>
      </c>
      <c r="W130" s="10">
        <v>7191</v>
      </c>
      <c r="X130" s="10">
        <v>6818</v>
      </c>
      <c r="Y130" s="10">
        <v>6278</v>
      </c>
      <c r="Z130" s="10">
        <v>6088</v>
      </c>
      <c r="AA130" s="10">
        <v>6865</v>
      </c>
      <c r="AB130" s="74">
        <v>5682</v>
      </c>
      <c r="AC130" s="74">
        <v>5826</v>
      </c>
      <c r="AD130" s="74">
        <v>5961</v>
      </c>
      <c r="AE130" s="74">
        <v>5753</v>
      </c>
      <c r="AF130" s="74">
        <v>6555</v>
      </c>
      <c r="AG130" s="74">
        <v>7051</v>
      </c>
      <c r="AH130" s="74">
        <v>6848</v>
      </c>
      <c r="AI130" s="74">
        <v>6244</v>
      </c>
    </row>
    <row r="131" spans="2:35" ht="12" customHeight="1" x14ac:dyDescent="0.2">
      <c r="B131" s="8" t="s">
        <v>7</v>
      </c>
      <c r="C131" s="10">
        <v>-12850</v>
      </c>
      <c r="D131" s="10">
        <v>-8330</v>
      </c>
      <c r="E131" s="10">
        <v>-3975</v>
      </c>
      <c r="F131" s="10">
        <v>-3971</v>
      </c>
      <c r="G131" s="10">
        <v>-3759</v>
      </c>
      <c r="H131" s="10">
        <v>-4146</v>
      </c>
      <c r="I131" s="10">
        <v>-4955</v>
      </c>
      <c r="J131" s="10">
        <v>-5482</v>
      </c>
      <c r="K131" s="10">
        <v>-5696</v>
      </c>
      <c r="L131" s="10">
        <v>-8392</v>
      </c>
      <c r="M131" s="10">
        <v>-7264</v>
      </c>
      <c r="N131" s="10">
        <v>-5393</v>
      </c>
      <c r="O131" s="10">
        <v>-4943</v>
      </c>
      <c r="P131" s="10">
        <v>-4376</v>
      </c>
      <c r="Q131" s="10">
        <v>-4228</v>
      </c>
      <c r="R131" s="10">
        <v>-3775</v>
      </c>
      <c r="S131" s="10">
        <v>-3128</v>
      </c>
      <c r="T131" s="10">
        <v>-1405</v>
      </c>
      <c r="U131" s="10">
        <v>-922</v>
      </c>
      <c r="V131" s="10">
        <v>-1118</v>
      </c>
      <c r="W131" s="10">
        <v>-511</v>
      </c>
      <c r="X131" s="10">
        <v>-272</v>
      </c>
      <c r="Y131" s="10">
        <v>460</v>
      </c>
      <c r="Z131" s="10">
        <v>824</v>
      </c>
      <c r="AA131" s="10">
        <v>248</v>
      </c>
      <c r="AB131" s="10">
        <v>1025</v>
      </c>
      <c r="AC131" s="10">
        <v>637</v>
      </c>
      <c r="AD131" s="10">
        <v>697</v>
      </c>
      <c r="AE131" s="10">
        <v>522</v>
      </c>
      <c r="AF131" s="10">
        <v>193</v>
      </c>
      <c r="AG131" s="10">
        <v>-302</v>
      </c>
      <c r="AH131" s="10">
        <v>-273</v>
      </c>
      <c r="AI131" s="10">
        <v>-206</v>
      </c>
    </row>
    <row r="132" spans="2:35" ht="12" customHeight="1" x14ac:dyDescent="0.2">
      <c r="B132" s="29" t="s">
        <v>13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74"/>
      <c r="AC132" s="74"/>
      <c r="AD132" s="74"/>
      <c r="AE132" s="74"/>
      <c r="AF132" s="74"/>
      <c r="AG132" s="74"/>
      <c r="AH132" s="74"/>
      <c r="AI132" s="74"/>
    </row>
    <row r="133" spans="2:35" ht="12" customHeight="1" x14ac:dyDescent="0.2">
      <c r="B133" s="8" t="s">
        <v>3</v>
      </c>
      <c r="C133" s="10">
        <v>3828</v>
      </c>
      <c r="D133" s="10">
        <v>4154</v>
      </c>
      <c r="E133" s="10">
        <v>4458</v>
      </c>
      <c r="F133" s="10">
        <v>4793</v>
      </c>
      <c r="G133" s="10">
        <v>4877</v>
      </c>
      <c r="H133" s="10">
        <v>5123</v>
      </c>
      <c r="I133" s="10">
        <v>5170</v>
      </c>
      <c r="J133" s="10">
        <v>4754</v>
      </c>
      <c r="K133" s="10">
        <v>4742</v>
      </c>
      <c r="L133" s="10">
        <v>4650</v>
      </c>
      <c r="M133" s="10">
        <v>4707</v>
      </c>
      <c r="N133" s="10">
        <v>4481</v>
      </c>
      <c r="O133" s="10">
        <v>4610</v>
      </c>
      <c r="P133" s="10">
        <v>4775</v>
      </c>
      <c r="Q133" s="10">
        <v>4690</v>
      </c>
      <c r="R133" s="10">
        <v>5241</v>
      </c>
      <c r="S133" s="10">
        <v>5419</v>
      </c>
      <c r="T133" s="10">
        <v>5269</v>
      </c>
      <c r="U133" s="10">
        <v>5373</v>
      </c>
      <c r="V133" s="10">
        <v>5303</v>
      </c>
      <c r="W133" s="10">
        <v>5287</v>
      </c>
      <c r="X133" s="10">
        <v>5264</v>
      </c>
      <c r="Y133" s="10">
        <v>5110</v>
      </c>
      <c r="Z133" s="10">
        <v>5216</v>
      </c>
      <c r="AA133" s="10">
        <v>5435</v>
      </c>
      <c r="AB133" s="74">
        <v>5166</v>
      </c>
      <c r="AC133" s="74">
        <v>4929</v>
      </c>
      <c r="AD133" s="74">
        <v>5068</v>
      </c>
      <c r="AE133" s="74">
        <v>4680</v>
      </c>
      <c r="AF133" s="74">
        <v>4870</v>
      </c>
      <c r="AG133" s="74">
        <v>5002</v>
      </c>
      <c r="AH133" s="74">
        <v>4822</v>
      </c>
      <c r="AI133" s="74">
        <v>4590</v>
      </c>
    </row>
    <row r="134" spans="2:35" ht="12" customHeight="1" x14ac:dyDescent="0.2">
      <c r="B134" s="8" t="s">
        <v>2</v>
      </c>
      <c r="C134" s="10">
        <v>4318</v>
      </c>
      <c r="D134" s="10">
        <v>3949</v>
      </c>
      <c r="E134" s="10">
        <v>4204</v>
      </c>
      <c r="F134" s="10">
        <v>5063</v>
      </c>
      <c r="G134" s="10">
        <v>5822</v>
      </c>
      <c r="H134" s="10">
        <v>5762</v>
      </c>
      <c r="I134" s="10">
        <v>5585</v>
      </c>
      <c r="J134" s="10">
        <v>5541</v>
      </c>
      <c r="K134" s="10">
        <v>4946</v>
      </c>
      <c r="L134" s="10">
        <v>5065</v>
      </c>
      <c r="M134" s="10">
        <v>4834</v>
      </c>
      <c r="N134" s="10">
        <v>5130</v>
      </c>
      <c r="O134" s="10">
        <v>5221</v>
      </c>
      <c r="P134" s="10">
        <v>5777</v>
      </c>
      <c r="Q134" s="10">
        <v>5577</v>
      </c>
      <c r="R134" s="10">
        <v>5655</v>
      </c>
      <c r="S134" s="10">
        <v>5841</v>
      </c>
      <c r="T134" s="10">
        <v>6070</v>
      </c>
      <c r="U134" s="10">
        <v>5889</v>
      </c>
      <c r="V134" s="10">
        <v>5872</v>
      </c>
      <c r="W134" s="10">
        <v>5854</v>
      </c>
      <c r="X134" s="10">
        <v>5813</v>
      </c>
      <c r="Y134" s="10">
        <v>5663</v>
      </c>
      <c r="Z134" s="10">
        <v>5557</v>
      </c>
      <c r="AA134" s="10">
        <v>5729</v>
      </c>
      <c r="AB134" s="74">
        <v>5796</v>
      </c>
      <c r="AC134" s="74">
        <v>5863</v>
      </c>
      <c r="AD134" s="74">
        <v>5777</v>
      </c>
      <c r="AE134" s="74">
        <v>5774</v>
      </c>
      <c r="AF134" s="74">
        <v>5939</v>
      </c>
      <c r="AG134" s="74">
        <v>5954</v>
      </c>
      <c r="AH134" s="74">
        <v>5868</v>
      </c>
      <c r="AI134" s="74">
        <v>5820</v>
      </c>
    </row>
    <row r="135" spans="2:35" ht="12" customHeight="1" x14ac:dyDescent="0.2">
      <c r="B135" s="8" t="s">
        <v>7</v>
      </c>
      <c r="C135" s="10">
        <v>-490</v>
      </c>
      <c r="D135" s="10">
        <v>205</v>
      </c>
      <c r="E135" s="10">
        <v>254</v>
      </c>
      <c r="F135" s="10">
        <v>-270</v>
      </c>
      <c r="G135" s="10">
        <v>-945</v>
      </c>
      <c r="H135" s="10">
        <v>-639</v>
      </c>
      <c r="I135" s="10">
        <v>-415</v>
      </c>
      <c r="J135" s="10">
        <v>-787</v>
      </c>
      <c r="K135" s="10">
        <v>-204</v>
      </c>
      <c r="L135" s="10">
        <v>-415</v>
      </c>
      <c r="M135" s="10">
        <v>-127</v>
      </c>
      <c r="N135" s="10">
        <v>-649</v>
      </c>
      <c r="O135" s="10">
        <v>-611</v>
      </c>
      <c r="P135" s="10">
        <v>-1002</v>
      </c>
      <c r="Q135" s="10">
        <v>-887</v>
      </c>
      <c r="R135" s="10">
        <v>-414</v>
      </c>
      <c r="S135" s="10">
        <v>-422</v>
      </c>
      <c r="T135" s="10">
        <v>-801</v>
      </c>
      <c r="U135" s="10">
        <v>-516</v>
      </c>
      <c r="V135" s="10">
        <v>-569</v>
      </c>
      <c r="W135" s="10">
        <v>-567</v>
      </c>
      <c r="X135" s="10">
        <v>-549</v>
      </c>
      <c r="Y135" s="10">
        <v>-553</v>
      </c>
      <c r="Z135" s="10">
        <v>-341</v>
      </c>
      <c r="AA135" s="10">
        <v>-294</v>
      </c>
      <c r="AB135" s="10">
        <v>-630</v>
      </c>
      <c r="AC135" s="10">
        <v>-934</v>
      </c>
      <c r="AD135" s="10">
        <v>-709</v>
      </c>
      <c r="AE135" s="10">
        <v>-1094</v>
      </c>
      <c r="AF135" s="10">
        <v>-1069</v>
      </c>
      <c r="AG135" s="10">
        <v>-952</v>
      </c>
      <c r="AH135" s="10">
        <v>-1046</v>
      </c>
      <c r="AI135" s="10">
        <v>-1230</v>
      </c>
    </row>
    <row r="136" spans="2:35" ht="12" customHeight="1" x14ac:dyDescent="0.2">
      <c r="B136" s="5" t="s">
        <v>12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74"/>
      <c r="AC136" s="74"/>
      <c r="AD136" s="74"/>
      <c r="AE136" s="74"/>
      <c r="AF136" s="74"/>
      <c r="AG136" s="74"/>
      <c r="AH136" s="74"/>
      <c r="AI136" s="74"/>
    </row>
    <row r="137" spans="2:35" ht="12" customHeight="1" x14ac:dyDescent="0.2">
      <c r="B137" s="8" t="s">
        <v>3</v>
      </c>
      <c r="C137" s="10">
        <v>14386</v>
      </c>
      <c r="D137" s="10">
        <v>16381</v>
      </c>
      <c r="E137" s="10">
        <v>8944</v>
      </c>
      <c r="F137" s="10">
        <v>9524</v>
      </c>
      <c r="G137" s="10">
        <v>12541</v>
      </c>
      <c r="H137" s="10">
        <v>10664</v>
      </c>
      <c r="I137" s="10">
        <v>8738</v>
      </c>
      <c r="J137" s="10">
        <v>9278</v>
      </c>
      <c r="K137" s="10">
        <v>3922</v>
      </c>
      <c r="L137" s="10">
        <v>4164</v>
      </c>
      <c r="M137" s="10">
        <v>4621</v>
      </c>
      <c r="N137" s="10">
        <v>4320</v>
      </c>
      <c r="O137" s="10">
        <v>3938</v>
      </c>
      <c r="P137" s="10">
        <v>3685</v>
      </c>
      <c r="Q137" s="10">
        <v>3443</v>
      </c>
      <c r="R137" s="10">
        <v>3403</v>
      </c>
      <c r="S137" s="10">
        <v>3511</v>
      </c>
      <c r="T137" s="10">
        <v>3848</v>
      </c>
      <c r="U137" s="10">
        <v>4347</v>
      </c>
      <c r="V137" s="10">
        <v>5020</v>
      </c>
      <c r="W137" s="10">
        <v>5623</v>
      </c>
      <c r="X137" s="10">
        <v>7069</v>
      </c>
      <c r="Y137" s="10">
        <v>8050</v>
      </c>
      <c r="Z137" s="10">
        <v>13230</v>
      </c>
      <c r="AA137" s="10">
        <v>13414</v>
      </c>
      <c r="AB137" s="74">
        <v>9924</v>
      </c>
      <c r="AC137" s="74">
        <v>10131</v>
      </c>
      <c r="AD137" s="74">
        <v>10355</v>
      </c>
      <c r="AE137" s="74">
        <v>7922</v>
      </c>
      <c r="AF137" s="74">
        <v>9448</v>
      </c>
      <c r="AG137" s="74">
        <v>32022</v>
      </c>
      <c r="AH137" s="74">
        <v>14363</v>
      </c>
      <c r="AI137" s="74">
        <v>12312</v>
      </c>
    </row>
    <row r="138" spans="2:35" ht="12" customHeight="1" x14ac:dyDescent="0.2">
      <c r="B138" s="8" t="s">
        <v>2</v>
      </c>
      <c r="C138" s="10">
        <v>476</v>
      </c>
      <c r="D138" s="10">
        <v>7032</v>
      </c>
      <c r="E138" s="10">
        <v>4824</v>
      </c>
      <c r="F138" s="10">
        <v>4777</v>
      </c>
      <c r="G138" s="10">
        <v>6181</v>
      </c>
      <c r="H138" s="10">
        <v>4668</v>
      </c>
      <c r="I138" s="10">
        <v>4096</v>
      </c>
      <c r="J138" s="10">
        <v>4265</v>
      </c>
      <c r="K138" s="10">
        <v>2198</v>
      </c>
      <c r="L138" s="10">
        <v>2239</v>
      </c>
      <c r="M138" s="10">
        <v>2734</v>
      </c>
      <c r="N138" s="10">
        <v>2998</v>
      </c>
      <c r="O138" s="10">
        <v>3295</v>
      </c>
      <c r="P138" s="10">
        <v>3116</v>
      </c>
      <c r="Q138" s="10">
        <v>3087</v>
      </c>
      <c r="R138" s="10">
        <v>3026</v>
      </c>
      <c r="S138" s="10">
        <v>3642</v>
      </c>
      <c r="T138" s="10">
        <v>3525</v>
      </c>
      <c r="U138" s="10">
        <v>3367</v>
      </c>
      <c r="V138" s="10">
        <v>3503</v>
      </c>
      <c r="W138" s="10">
        <v>3654</v>
      </c>
      <c r="X138" s="10">
        <v>4208</v>
      </c>
      <c r="Y138" s="10">
        <v>4531</v>
      </c>
      <c r="Z138" s="10">
        <v>5426</v>
      </c>
      <c r="AA138" s="10">
        <v>7690</v>
      </c>
      <c r="AB138" s="74">
        <v>6319</v>
      </c>
      <c r="AC138" s="74">
        <v>7088</v>
      </c>
      <c r="AD138" s="74">
        <v>6996</v>
      </c>
      <c r="AE138" s="74">
        <v>5214</v>
      </c>
      <c r="AF138" s="74">
        <v>4882</v>
      </c>
      <c r="AG138" s="74">
        <v>8747</v>
      </c>
      <c r="AH138" s="74">
        <v>8735</v>
      </c>
      <c r="AI138" s="74">
        <v>7934</v>
      </c>
    </row>
    <row r="139" spans="2:35" ht="12" customHeight="1" x14ac:dyDescent="0.2">
      <c r="B139" s="8" t="s">
        <v>7</v>
      </c>
      <c r="C139" s="10">
        <v>13910</v>
      </c>
      <c r="D139" s="10">
        <v>9349</v>
      </c>
      <c r="E139" s="10">
        <v>4120</v>
      </c>
      <c r="F139" s="10">
        <v>4747</v>
      </c>
      <c r="G139" s="10">
        <v>6360</v>
      </c>
      <c r="H139" s="10">
        <v>5996</v>
      </c>
      <c r="I139" s="10">
        <v>4642</v>
      </c>
      <c r="J139" s="10">
        <v>5013</v>
      </c>
      <c r="K139" s="10">
        <v>1724</v>
      </c>
      <c r="L139" s="10">
        <v>1925</v>
      </c>
      <c r="M139" s="10">
        <v>1887</v>
      </c>
      <c r="N139" s="10">
        <v>1322</v>
      </c>
      <c r="O139" s="10">
        <v>643</v>
      </c>
      <c r="P139" s="10">
        <v>569</v>
      </c>
      <c r="Q139" s="10">
        <v>356</v>
      </c>
      <c r="R139" s="10">
        <v>377</v>
      </c>
      <c r="S139" s="10">
        <v>-131</v>
      </c>
      <c r="T139" s="10">
        <v>323</v>
      </c>
      <c r="U139" s="10">
        <v>980</v>
      </c>
      <c r="V139" s="10">
        <v>1517</v>
      </c>
      <c r="W139" s="10">
        <v>1969</v>
      </c>
      <c r="X139" s="10">
        <v>2861</v>
      </c>
      <c r="Y139" s="10">
        <v>3519</v>
      </c>
      <c r="Z139" s="10">
        <v>7804</v>
      </c>
      <c r="AA139" s="10">
        <v>5724</v>
      </c>
      <c r="AB139" s="10">
        <v>3605</v>
      </c>
      <c r="AC139" s="10">
        <v>3043</v>
      </c>
      <c r="AD139" s="10">
        <v>3359</v>
      </c>
      <c r="AE139" s="10">
        <v>2708</v>
      </c>
      <c r="AF139" s="10">
        <v>4566</v>
      </c>
      <c r="AG139" s="10">
        <v>23275</v>
      </c>
      <c r="AH139" s="10">
        <v>5628</v>
      </c>
      <c r="AI139" s="10">
        <v>4378</v>
      </c>
    </row>
    <row r="140" spans="2:35" ht="12" customHeight="1" x14ac:dyDescent="0.2">
      <c r="B140" s="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</row>
    <row r="141" spans="2:35" ht="12" customHeight="1" x14ac:dyDescent="0.2">
      <c r="B141" s="68"/>
      <c r="C141" s="82" t="s">
        <v>6</v>
      </c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</row>
    <row r="142" spans="2:35" ht="12" customHeight="1" x14ac:dyDescent="0.2">
      <c r="B142" s="5" t="s">
        <v>16</v>
      </c>
      <c r="C142" s="2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</row>
    <row r="143" spans="2:35" ht="12" customHeight="1" x14ac:dyDescent="0.2">
      <c r="B143" s="8" t="s">
        <v>3</v>
      </c>
      <c r="C143" s="26" t="s">
        <v>5</v>
      </c>
      <c r="D143" s="7">
        <v>22.6</v>
      </c>
      <c r="E143" s="7">
        <v>-5.9</v>
      </c>
      <c r="F143" s="7">
        <v>13.1</v>
      </c>
      <c r="G143" s="7">
        <v>19.7</v>
      </c>
      <c r="H143" s="7">
        <v>9.5</v>
      </c>
      <c r="I143" s="7">
        <v>-0.8</v>
      </c>
      <c r="J143" s="7">
        <v>-2.2999999999999998</v>
      </c>
      <c r="K143" s="7">
        <v>-18.100000000000001</v>
      </c>
      <c r="L143" s="7">
        <v>-4.8</v>
      </c>
      <c r="M143" s="7">
        <v>-1.3</v>
      </c>
      <c r="N143" s="7">
        <v>-1.2</v>
      </c>
      <c r="O143" s="7">
        <v>-0.4</v>
      </c>
      <c r="P143" s="7">
        <v>-4</v>
      </c>
      <c r="Q143" s="7">
        <v>-6.4</v>
      </c>
      <c r="R143" s="7">
        <v>0.8</v>
      </c>
      <c r="S143" s="7">
        <v>-0.3</v>
      </c>
      <c r="T143" s="7">
        <v>0.9</v>
      </c>
      <c r="U143" s="7">
        <v>-1.4</v>
      </c>
      <c r="V143" s="7">
        <v>2.5</v>
      </c>
      <c r="W143" s="7">
        <v>2.1</v>
      </c>
      <c r="X143" s="7">
        <v>6</v>
      </c>
      <c r="Y143" s="7">
        <v>6.4</v>
      </c>
      <c r="Z143" s="7">
        <v>16.3</v>
      </c>
      <c r="AA143" s="7">
        <v>3.1</v>
      </c>
      <c r="AB143" s="7">
        <v>-10.7</v>
      </c>
      <c r="AC143" s="7">
        <v>1.3</v>
      </c>
      <c r="AD143" s="7">
        <v>3.4</v>
      </c>
      <c r="AE143" s="7">
        <v>-6.8</v>
      </c>
      <c r="AF143" s="7">
        <v>6.2</v>
      </c>
      <c r="AG143" s="7">
        <v>55.1</v>
      </c>
      <c r="AH143" s="7">
        <v>-29.6</v>
      </c>
      <c r="AI143" s="7">
        <v>-8</v>
      </c>
    </row>
    <row r="144" spans="2:35" ht="12" customHeight="1" x14ac:dyDescent="0.2">
      <c r="B144" s="8" t="s">
        <v>2</v>
      </c>
      <c r="C144" s="26" t="s">
        <v>5</v>
      </c>
      <c r="D144" s="7">
        <v>0.3</v>
      </c>
      <c r="E144" s="7">
        <v>-14.6</v>
      </c>
      <c r="F144" s="7">
        <v>6.2</v>
      </c>
      <c r="G144" s="7">
        <v>12.3</v>
      </c>
      <c r="H144" s="7">
        <v>-0.3</v>
      </c>
      <c r="I144" s="7">
        <v>3.4</v>
      </c>
      <c r="J144" s="7">
        <v>7.8</v>
      </c>
      <c r="K144" s="7">
        <v>-6.3</v>
      </c>
      <c r="L144" s="7">
        <v>11</v>
      </c>
      <c r="M144" s="7">
        <v>-1.3</v>
      </c>
      <c r="N144" s="7">
        <v>-5.3</v>
      </c>
      <c r="O144" s="7">
        <v>0.2</v>
      </c>
      <c r="P144" s="7">
        <v>-2.8</v>
      </c>
      <c r="Q144" s="7">
        <v>-2.1</v>
      </c>
      <c r="R144" s="7">
        <v>1.7</v>
      </c>
      <c r="S144" s="7">
        <v>0.4</v>
      </c>
      <c r="T144" s="7">
        <v>-3</v>
      </c>
      <c r="U144" s="7">
        <v>-5.2</v>
      </c>
      <c r="V144" s="7">
        <v>-0.5</v>
      </c>
      <c r="W144" s="7">
        <v>-3.8</v>
      </c>
      <c r="X144" s="7">
        <v>-1.6</v>
      </c>
      <c r="Y144" s="7">
        <v>-4.0999999999999996</v>
      </c>
      <c r="Z144" s="7">
        <v>-2</v>
      </c>
      <c r="AA144" s="7">
        <v>16.899999999999999</v>
      </c>
      <c r="AB144" s="7">
        <v>-11.9</v>
      </c>
      <c r="AC144" s="7">
        <v>1.4</v>
      </c>
      <c r="AD144" s="7">
        <v>1.8</v>
      </c>
      <c r="AE144" s="7">
        <v>-12.3</v>
      </c>
      <c r="AF144" s="7">
        <v>6.7</v>
      </c>
      <c r="AG144" s="7">
        <v>16.899999999999999</v>
      </c>
      <c r="AH144" s="7">
        <v>-1.6</v>
      </c>
      <c r="AI144" s="7">
        <v>-4.2</v>
      </c>
    </row>
    <row r="145" spans="2:35" ht="12" customHeight="1" x14ac:dyDescent="0.2">
      <c r="B145" s="5" t="s">
        <v>21</v>
      </c>
      <c r="C145" s="2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</row>
    <row r="146" spans="2:35" ht="12" customHeight="1" x14ac:dyDescent="0.2">
      <c r="B146" s="8" t="s">
        <v>3</v>
      </c>
      <c r="C146" s="26" t="s">
        <v>5</v>
      </c>
      <c r="D146" s="7">
        <v>59.6</v>
      </c>
      <c r="E146" s="7">
        <v>54</v>
      </c>
      <c r="F146" s="7">
        <v>29.8</v>
      </c>
      <c r="G146" s="7">
        <v>23.7</v>
      </c>
      <c r="H146" s="7">
        <v>34.9</v>
      </c>
      <c r="I146" s="7">
        <v>8.1999999999999993</v>
      </c>
      <c r="J146" s="7">
        <v>-9.1</v>
      </c>
      <c r="K146" s="7">
        <v>-11.1</v>
      </c>
      <c r="L146" s="7">
        <v>-10.8</v>
      </c>
      <c r="M146" s="7">
        <v>-3.8</v>
      </c>
      <c r="N146" s="7">
        <v>0.8</v>
      </c>
      <c r="O146" s="7">
        <v>1.3</v>
      </c>
      <c r="P146" s="7">
        <v>-4.5</v>
      </c>
      <c r="Q146" s="7">
        <v>-7.2</v>
      </c>
      <c r="R146" s="7">
        <v>-3.8</v>
      </c>
      <c r="S146" s="7">
        <v>-2.6</v>
      </c>
      <c r="T146" s="7">
        <v>-2.7</v>
      </c>
      <c r="U146" s="7">
        <v>-4.5</v>
      </c>
      <c r="V146" s="7">
        <v>1.6</v>
      </c>
      <c r="W146" s="7">
        <v>0.7</v>
      </c>
      <c r="X146" s="7">
        <v>4.3</v>
      </c>
      <c r="Y146" s="7">
        <v>7.9</v>
      </c>
      <c r="Z146" s="7">
        <v>1.6</v>
      </c>
      <c r="AA146" s="7">
        <v>4.4000000000000004</v>
      </c>
      <c r="AB146" s="7">
        <v>-1.9</v>
      </c>
      <c r="AC146" s="7">
        <v>4.8</v>
      </c>
      <c r="AD146" s="7">
        <v>4.4000000000000004</v>
      </c>
      <c r="AE146" s="7">
        <v>3.1</v>
      </c>
      <c r="AF146" s="7">
        <v>0.4</v>
      </c>
      <c r="AG146" s="7">
        <v>-7.5</v>
      </c>
      <c r="AH146" s="7">
        <v>1.1000000000000001</v>
      </c>
      <c r="AI146" s="7">
        <v>-3.4</v>
      </c>
    </row>
    <row r="147" spans="2:35" ht="12" customHeight="1" x14ac:dyDescent="0.2">
      <c r="B147" s="8" t="s">
        <v>2</v>
      </c>
      <c r="C147" s="26" t="s">
        <v>5</v>
      </c>
      <c r="D147" s="7">
        <v>3.9</v>
      </c>
      <c r="E147" s="7">
        <v>6.6</v>
      </c>
      <c r="F147" s="7">
        <v>13.5</v>
      </c>
      <c r="G147" s="7">
        <v>13.3</v>
      </c>
      <c r="H147" s="7">
        <v>17.899999999999999</v>
      </c>
      <c r="I147" s="7">
        <v>14.7</v>
      </c>
      <c r="J147" s="7">
        <v>7.7</v>
      </c>
      <c r="K147" s="7">
        <v>4.0999999999999996</v>
      </c>
      <c r="L147" s="7">
        <v>3.2</v>
      </c>
      <c r="M147" s="7">
        <v>6.3</v>
      </c>
      <c r="N147" s="7">
        <v>-4.3</v>
      </c>
      <c r="O147" s="7">
        <v>1.8</v>
      </c>
      <c r="P147" s="7">
        <v>-2.4</v>
      </c>
      <c r="Q147" s="7">
        <v>2.2999999999999998</v>
      </c>
      <c r="R147" s="7">
        <v>5.5</v>
      </c>
      <c r="S147" s="7">
        <v>-0.2</v>
      </c>
      <c r="T147" s="7">
        <v>1.6</v>
      </c>
      <c r="U147" s="7">
        <v>-3</v>
      </c>
      <c r="V147" s="7">
        <v>-3.4</v>
      </c>
      <c r="W147" s="7">
        <v>-4.8</v>
      </c>
      <c r="X147" s="7">
        <v>-5.2</v>
      </c>
      <c r="Y147" s="7">
        <v>-7.2</v>
      </c>
      <c r="Z147" s="7">
        <v>-11.5</v>
      </c>
      <c r="AA147" s="7">
        <v>13.2</v>
      </c>
      <c r="AB147" s="7">
        <v>-11.2</v>
      </c>
      <c r="AC147" s="7">
        <v>-7.1</v>
      </c>
      <c r="AD147" s="7">
        <v>6.7</v>
      </c>
      <c r="AE147" s="7">
        <v>-15.8</v>
      </c>
      <c r="AF147" s="7">
        <v>13.4</v>
      </c>
      <c r="AG147" s="7">
        <v>-0.5</v>
      </c>
      <c r="AH147" s="7">
        <v>-2.1</v>
      </c>
      <c r="AI147" s="7">
        <v>2.7</v>
      </c>
    </row>
    <row r="148" spans="2:35" ht="12" customHeight="1" x14ac:dyDescent="0.2">
      <c r="B148" s="5" t="s">
        <v>20</v>
      </c>
      <c r="C148" s="26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</row>
    <row r="149" spans="2:35" ht="12" customHeight="1" x14ac:dyDescent="0.2">
      <c r="B149" s="8" t="s">
        <v>3</v>
      </c>
      <c r="C149" s="26" t="s">
        <v>5</v>
      </c>
      <c r="D149" s="7">
        <v>30.4</v>
      </c>
      <c r="E149" s="7">
        <v>33</v>
      </c>
      <c r="F149" s="7">
        <v>0</v>
      </c>
      <c r="G149" s="7">
        <v>7.4</v>
      </c>
      <c r="H149" s="7">
        <v>-2.8</v>
      </c>
      <c r="I149" s="7">
        <v>-4.3</v>
      </c>
      <c r="J149" s="7">
        <v>15.5</v>
      </c>
      <c r="K149" s="7">
        <v>-1.3</v>
      </c>
      <c r="L149" s="7">
        <v>3.2</v>
      </c>
      <c r="M149" s="7">
        <v>-3.8</v>
      </c>
      <c r="N149" s="7">
        <v>-0.1</v>
      </c>
      <c r="O149" s="7">
        <v>-1.3</v>
      </c>
      <c r="P149" s="7">
        <v>-6.2</v>
      </c>
      <c r="Q149" s="7">
        <v>-7.8</v>
      </c>
      <c r="R149" s="7">
        <v>4.7</v>
      </c>
      <c r="S149" s="7">
        <v>-0.1</v>
      </c>
      <c r="T149" s="7">
        <v>6.8</v>
      </c>
      <c r="U149" s="7">
        <v>-5.4</v>
      </c>
      <c r="V149" s="7">
        <v>-0.8</v>
      </c>
      <c r="W149" s="7">
        <v>-0.8</v>
      </c>
      <c r="X149" s="7">
        <v>-2</v>
      </c>
      <c r="Y149" s="7">
        <v>2.9</v>
      </c>
      <c r="Z149" s="7">
        <v>2.6</v>
      </c>
      <c r="AA149" s="7">
        <v>2.9</v>
      </c>
      <c r="AB149" s="7">
        <v>-5.7</v>
      </c>
      <c r="AC149" s="7">
        <v>-3.6</v>
      </c>
      <c r="AD149" s="7">
        <v>3</v>
      </c>
      <c r="AE149" s="7">
        <v>-5.8</v>
      </c>
      <c r="AF149" s="7">
        <v>7.5</v>
      </c>
      <c r="AG149" s="7">
        <v>0</v>
      </c>
      <c r="AH149" s="7">
        <v>-2.6</v>
      </c>
      <c r="AI149" s="7">
        <v>-8.1999999999999993</v>
      </c>
    </row>
    <row r="150" spans="2:35" ht="12" customHeight="1" x14ac:dyDescent="0.2">
      <c r="B150" s="8" t="s">
        <v>2</v>
      </c>
      <c r="C150" s="26" t="s">
        <v>5</v>
      </c>
      <c r="D150" s="7">
        <v>-20.100000000000001</v>
      </c>
      <c r="E150" s="7">
        <v>-20.3</v>
      </c>
      <c r="F150" s="7">
        <v>-0.1</v>
      </c>
      <c r="G150" s="7">
        <v>2.6</v>
      </c>
      <c r="H150" s="7">
        <v>1.7</v>
      </c>
      <c r="I150" s="7">
        <v>4.5999999999999996</v>
      </c>
      <c r="J150" s="7">
        <v>13.4</v>
      </c>
      <c r="K150" s="7">
        <v>0.9</v>
      </c>
      <c r="L150" s="7">
        <v>22.1</v>
      </c>
      <c r="M150" s="7">
        <v>-8.8000000000000007</v>
      </c>
      <c r="N150" s="7">
        <v>-12.7</v>
      </c>
      <c r="O150" s="7">
        <v>-4.2</v>
      </c>
      <c r="P150" s="7">
        <v>-8.3000000000000007</v>
      </c>
      <c r="Q150" s="7">
        <v>-6.1</v>
      </c>
      <c r="R150" s="7">
        <v>-1.4</v>
      </c>
      <c r="S150" s="7">
        <v>-6.2</v>
      </c>
      <c r="T150" s="7">
        <v>-12.8</v>
      </c>
      <c r="U150" s="7">
        <v>-10.1</v>
      </c>
      <c r="V150" s="7">
        <v>1.8</v>
      </c>
      <c r="W150" s="7">
        <v>-8.5</v>
      </c>
      <c r="X150" s="7">
        <v>-5.2</v>
      </c>
      <c r="Y150" s="7">
        <v>-7.9</v>
      </c>
      <c r="Z150" s="7">
        <v>-3</v>
      </c>
      <c r="AA150" s="7">
        <v>12.8</v>
      </c>
      <c r="AB150" s="7">
        <v>-17.2</v>
      </c>
      <c r="AC150" s="7">
        <v>2.5</v>
      </c>
      <c r="AD150" s="7">
        <v>2.2999999999999998</v>
      </c>
      <c r="AE150" s="7">
        <v>-3.5</v>
      </c>
      <c r="AF150" s="7">
        <v>13.9</v>
      </c>
      <c r="AG150" s="7">
        <v>7.6</v>
      </c>
      <c r="AH150" s="7">
        <v>-2.9</v>
      </c>
      <c r="AI150" s="7">
        <v>-8.8000000000000007</v>
      </c>
    </row>
    <row r="151" spans="2:35" ht="12" customHeight="1" x14ac:dyDescent="0.2">
      <c r="B151" s="29" t="s">
        <v>13</v>
      </c>
      <c r="C151" s="26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</row>
    <row r="152" spans="2:35" ht="12" customHeight="1" x14ac:dyDescent="0.2">
      <c r="B152" s="8" t="s">
        <v>3</v>
      </c>
      <c r="C152" s="26" t="s">
        <v>5</v>
      </c>
      <c r="D152" s="7">
        <v>8.5</v>
      </c>
      <c r="E152" s="7">
        <v>7.3</v>
      </c>
      <c r="F152" s="7">
        <v>7.5</v>
      </c>
      <c r="G152" s="7">
        <v>1.8</v>
      </c>
      <c r="H152" s="7">
        <v>5</v>
      </c>
      <c r="I152" s="7">
        <v>0.9</v>
      </c>
      <c r="J152" s="7">
        <v>-8</v>
      </c>
      <c r="K152" s="7">
        <v>-0.3</v>
      </c>
      <c r="L152" s="7">
        <v>-1.9</v>
      </c>
      <c r="M152" s="7">
        <v>1.2</v>
      </c>
      <c r="N152" s="7">
        <v>-4.8</v>
      </c>
      <c r="O152" s="7">
        <v>2.9</v>
      </c>
      <c r="P152" s="7">
        <v>3.6</v>
      </c>
      <c r="Q152" s="7">
        <v>-1.8</v>
      </c>
      <c r="R152" s="7">
        <v>11.7</v>
      </c>
      <c r="S152" s="7">
        <v>3.4</v>
      </c>
      <c r="T152" s="7">
        <v>-2.8</v>
      </c>
      <c r="U152" s="7">
        <v>2</v>
      </c>
      <c r="V152" s="7">
        <v>-1.3</v>
      </c>
      <c r="W152" s="7">
        <v>-0.3</v>
      </c>
      <c r="X152" s="7">
        <v>-0.4</v>
      </c>
      <c r="Y152" s="7">
        <v>-2.9</v>
      </c>
      <c r="Z152" s="7">
        <v>2.1</v>
      </c>
      <c r="AA152" s="7">
        <v>4.2</v>
      </c>
      <c r="AB152" s="7">
        <v>-4.9000000000000004</v>
      </c>
      <c r="AC152" s="7">
        <v>-4.5999999999999996</v>
      </c>
      <c r="AD152" s="7">
        <v>2.8</v>
      </c>
      <c r="AE152" s="7">
        <v>-7.7</v>
      </c>
      <c r="AF152" s="7">
        <v>4.0999999999999996</v>
      </c>
      <c r="AG152" s="7">
        <v>2.7</v>
      </c>
      <c r="AH152" s="7">
        <v>-3.6</v>
      </c>
      <c r="AI152" s="7">
        <v>-4.8</v>
      </c>
    </row>
    <row r="153" spans="2:35" ht="12" customHeight="1" x14ac:dyDescent="0.2">
      <c r="B153" s="8" t="s">
        <v>2</v>
      </c>
      <c r="C153" s="26" t="s">
        <v>5</v>
      </c>
      <c r="D153" s="7">
        <v>-8.5</v>
      </c>
      <c r="E153" s="7">
        <v>6.5</v>
      </c>
      <c r="F153" s="7">
        <v>20.399999999999999</v>
      </c>
      <c r="G153" s="7">
        <v>15</v>
      </c>
      <c r="H153" s="7">
        <v>-1</v>
      </c>
      <c r="I153" s="7">
        <v>-3.1</v>
      </c>
      <c r="J153" s="7">
        <v>-0.8</v>
      </c>
      <c r="K153" s="7">
        <v>-10.7</v>
      </c>
      <c r="L153" s="7">
        <v>2.4</v>
      </c>
      <c r="M153" s="7">
        <v>-4.5999999999999996</v>
      </c>
      <c r="N153" s="7">
        <v>6.1</v>
      </c>
      <c r="O153" s="7">
        <v>1.8</v>
      </c>
      <c r="P153" s="7">
        <v>10.6</v>
      </c>
      <c r="Q153" s="7">
        <v>-3.5</v>
      </c>
      <c r="R153" s="7">
        <v>1.4</v>
      </c>
      <c r="S153" s="7">
        <v>3.3</v>
      </c>
      <c r="T153" s="7">
        <v>3.9</v>
      </c>
      <c r="U153" s="7">
        <v>-3</v>
      </c>
      <c r="V153" s="7">
        <v>-0.3</v>
      </c>
      <c r="W153" s="7">
        <v>-0.3</v>
      </c>
      <c r="X153" s="7">
        <v>-0.7</v>
      </c>
      <c r="Y153" s="7">
        <v>-2.6</v>
      </c>
      <c r="Z153" s="7">
        <v>-1.9</v>
      </c>
      <c r="AA153" s="7">
        <v>3.1</v>
      </c>
      <c r="AB153" s="7">
        <v>1.2</v>
      </c>
      <c r="AC153" s="7">
        <v>1.2</v>
      </c>
      <c r="AD153" s="7">
        <v>-1.5</v>
      </c>
      <c r="AE153" s="7">
        <v>-0.1</v>
      </c>
      <c r="AF153" s="7">
        <v>2.9</v>
      </c>
      <c r="AG153" s="7">
        <v>0.3</v>
      </c>
      <c r="AH153" s="7">
        <v>-1.4</v>
      </c>
      <c r="AI153" s="7">
        <v>-0.8</v>
      </c>
    </row>
    <row r="154" spans="2:35" ht="12" customHeight="1" x14ac:dyDescent="0.2">
      <c r="B154" s="5" t="s">
        <v>12</v>
      </c>
      <c r="C154" s="26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</row>
    <row r="155" spans="2:35" ht="12" customHeight="1" x14ac:dyDescent="0.2">
      <c r="B155" s="8" t="s">
        <v>3</v>
      </c>
      <c r="C155" s="26" t="s">
        <v>5</v>
      </c>
      <c r="D155" s="7">
        <v>13.9</v>
      </c>
      <c r="E155" s="7">
        <v>-45.4</v>
      </c>
      <c r="F155" s="7">
        <v>6.5</v>
      </c>
      <c r="G155" s="7">
        <v>31.7</v>
      </c>
      <c r="H155" s="7">
        <v>-15</v>
      </c>
      <c r="I155" s="7">
        <v>-18.100000000000001</v>
      </c>
      <c r="J155" s="7">
        <v>6.2</v>
      </c>
      <c r="K155" s="7">
        <v>-57.7</v>
      </c>
      <c r="L155" s="7">
        <v>6.2</v>
      </c>
      <c r="M155" s="7">
        <v>11</v>
      </c>
      <c r="N155" s="7">
        <v>-6.5</v>
      </c>
      <c r="O155" s="7">
        <v>-8.8000000000000007</v>
      </c>
      <c r="P155" s="7">
        <v>-6.4</v>
      </c>
      <c r="Q155" s="7">
        <v>-6.6</v>
      </c>
      <c r="R155" s="7">
        <v>-1.2</v>
      </c>
      <c r="S155" s="7">
        <v>3.2</v>
      </c>
      <c r="T155" s="7">
        <v>9.6</v>
      </c>
      <c r="U155" s="7">
        <v>13</v>
      </c>
      <c r="V155" s="7">
        <v>15.5</v>
      </c>
      <c r="W155" s="7">
        <v>12</v>
      </c>
      <c r="X155" s="7">
        <v>25.7</v>
      </c>
      <c r="Y155" s="7">
        <v>13.9</v>
      </c>
      <c r="Z155" s="7">
        <v>64.3</v>
      </c>
      <c r="AA155" s="7">
        <v>1.4</v>
      </c>
      <c r="AB155" s="7">
        <v>-26</v>
      </c>
      <c r="AC155" s="7">
        <v>2.1</v>
      </c>
      <c r="AD155" s="7">
        <v>2.2000000000000002</v>
      </c>
      <c r="AE155" s="7">
        <v>-23.5</v>
      </c>
      <c r="AF155" s="7">
        <v>19.3</v>
      </c>
      <c r="AG155" s="7">
        <v>238.9</v>
      </c>
      <c r="AH155" s="7">
        <v>-55.1</v>
      </c>
      <c r="AI155" s="7">
        <v>-14.3</v>
      </c>
    </row>
    <row r="156" spans="2:35" ht="12" customHeight="1" x14ac:dyDescent="0.2">
      <c r="B156" s="8" t="s">
        <v>2</v>
      </c>
      <c r="C156" s="26" t="s">
        <v>5</v>
      </c>
      <c r="D156" s="7">
        <v>1377.3</v>
      </c>
      <c r="E156" s="7">
        <v>-31.4</v>
      </c>
      <c r="F156" s="7">
        <v>-1</v>
      </c>
      <c r="G156" s="7">
        <v>29.4</v>
      </c>
      <c r="H156" s="7">
        <v>-24.5</v>
      </c>
      <c r="I156" s="7">
        <v>-12.3</v>
      </c>
      <c r="J156" s="7">
        <v>4.0999999999999996</v>
      </c>
      <c r="K156" s="7">
        <v>-48.5</v>
      </c>
      <c r="L156" s="7">
        <v>1.9</v>
      </c>
      <c r="M156" s="7">
        <v>22.1</v>
      </c>
      <c r="N156" s="7">
        <v>9.6999999999999993</v>
      </c>
      <c r="O156" s="7">
        <v>9.9</v>
      </c>
      <c r="P156" s="7">
        <v>-5.4</v>
      </c>
      <c r="Q156" s="7">
        <v>-0.9</v>
      </c>
      <c r="R156" s="7">
        <v>-2</v>
      </c>
      <c r="S156" s="7">
        <v>20.399999999999999</v>
      </c>
      <c r="T156" s="7">
        <v>-3.2</v>
      </c>
      <c r="U156" s="7">
        <v>-4.5</v>
      </c>
      <c r="V156" s="7">
        <v>4</v>
      </c>
      <c r="W156" s="7">
        <v>4.3</v>
      </c>
      <c r="X156" s="7">
        <v>15.2</v>
      </c>
      <c r="Y156" s="7">
        <v>7.7</v>
      </c>
      <c r="Z156" s="7">
        <v>19.8</v>
      </c>
      <c r="AA156" s="7">
        <v>41.7</v>
      </c>
      <c r="AB156" s="7">
        <v>-17.8</v>
      </c>
      <c r="AC156" s="7">
        <v>12.2</v>
      </c>
      <c r="AD156" s="7">
        <v>-1.3</v>
      </c>
      <c r="AE156" s="7">
        <v>-25.5</v>
      </c>
      <c r="AF156" s="7">
        <v>-6.4</v>
      </c>
      <c r="AG156" s="7">
        <v>79.2</v>
      </c>
      <c r="AH156" s="7">
        <v>-0.1</v>
      </c>
      <c r="AI156" s="7">
        <v>-9.1999999999999993</v>
      </c>
    </row>
    <row r="157" spans="2:35" ht="12" customHeight="1" x14ac:dyDescent="0.2">
      <c r="B157" s="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</row>
    <row r="158" spans="2:35" ht="12" customHeight="1" x14ac:dyDescent="0.2">
      <c r="B158" s="66"/>
      <c r="C158" s="81" t="s">
        <v>22</v>
      </c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</row>
    <row r="159" spans="2:35" ht="12" customHeight="1" x14ac:dyDescent="0.2">
      <c r="B159" s="5" t="s">
        <v>16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</row>
    <row r="160" spans="2:35" ht="12" customHeight="1" x14ac:dyDescent="0.2">
      <c r="B160" s="8" t="s">
        <v>3</v>
      </c>
      <c r="C160" s="2">
        <v>100</v>
      </c>
      <c r="D160" s="1">
        <v>122.6</v>
      </c>
      <c r="E160" s="1">
        <v>115.4</v>
      </c>
      <c r="F160" s="1">
        <v>130.5</v>
      </c>
      <c r="G160" s="1">
        <v>156.1</v>
      </c>
      <c r="H160" s="1">
        <v>171</v>
      </c>
      <c r="I160" s="1">
        <v>169.6</v>
      </c>
      <c r="J160" s="1">
        <v>165.6</v>
      </c>
      <c r="K160" s="1">
        <v>135.6</v>
      </c>
      <c r="L160" s="1">
        <v>129.1</v>
      </c>
      <c r="M160" s="1">
        <v>127.5</v>
      </c>
      <c r="N160" s="1">
        <v>126</v>
      </c>
      <c r="O160" s="1">
        <v>125.5</v>
      </c>
      <c r="P160" s="1">
        <v>120.5</v>
      </c>
      <c r="Q160" s="1">
        <v>112.7</v>
      </c>
      <c r="R160" s="1">
        <v>113.6</v>
      </c>
      <c r="S160" s="1">
        <v>113.3</v>
      </c>
      <c r="T160" s="1">
        <v>114.3</v>
      </c>
      <c r="U160" s="1">
        <v>112.7</v>
      </c>
      <c r="V160" s="1">
        <v>115.6</v>
      </c>
      <c r="W160" s="1">
        <v>118</v>
      </c>
      <c r="X160" s="1">
        <v>125.1</v>
      </c>
      <c r="Y160" s="1">
        <v>133.19999999999999</v>
      </c>
      <c r="Z160" s="1">
        <v>154.9</v>
      </c>
      <c r="AA160" s="1">
        <v>159.69999999999999</v>
      </c>
      <c r="AB160" s="1">
        <v>142.69999999999999</v>
      </c>
      <c r="AC160" s="1">
        <v>144.5</v>
      </c>
      <c r="AD160" s="1">
        <v>149.4</v>
      </c>
      <c r="AE160" s="1">
        <v>139.30000000000001</v>
      </c>
      <c r="AF160" s="1">
        <v>147.9</v>
      </c>
      <c r="AG160" s="1">
        <v>229.3</v>
      </c>
      <c r="AH160" s="1">
        <v>161.4</v>
      </c>
      <c r="AI160" s="1">
        <v>148.5</v>
      </c>
    </row>
    <row r="161" spans="2:35" ht="12" customHeight="1" x14ac:dyDescent="0.2">
      <c r="B161" s="8" t="s">
        <v>2</v>
      </c>
      <c r="C161" s="2">
        <v>100</v>
      </c>
      <c r="D161" s="1">
        <v>100.3</v>
      </c>
      <c r="E161" s="1">
        <v>85.7</v>
      </c>
      <c r="F161" s="1">
        <v>91</v>
      </c>
      <c r="G161" s="1">
        <v>102.1</v>
      </c>
      <c r="H161" s="1">
        <v>101.8</v>
      </c>
      <c r="I161" s="1">
        <v>105.2</v>
      </c>
      <c r="J161" s="1">
        <v>113.5</v>
      </c>
      <c r="K161" s="1">
        <v>106.3</v>
      </c>
      <c r="L161" s="1">
        <v>118</v>
      </c>
      <c r="M161" s="1">
        <v>116.5</v>
      </c>
      <c r="N161" s="1">
        <v>110.2</v>
      </c>
      <c r="O161" s="1">
        <v>110.4</v>
      </c>
      <c r="P161" s="1">
        <v>107.3</v>
      </c>
      <c r="Q161" s="1">
        <v>105</v>
      </c>
      <c r="R161" s="1">
        <v>106.8</v>
      </c>
      <c r="S161" s="1">
        <v>107.2</v>
      </c>
      <c r="T161" s="1">
        <v>104</v>
      </c>
      <c r="U161" s="1">
        <v>98.6</v>
      </c>
      <c r="V161" s="1">
        <v>98.1</v>
      </c>
      <c r="W161" s="1">
        <v>94.4</v>
      </c>
      <c r="X161" s="1">
        <v>92.9</v>
      </c>
      <c r="Y161" s="1">
        <v>89.1</v>
      </c>
      <c r="Z161" s="1">
        <v>87.3</v>
      </c>
      <c r="AA161" s="1">
        <v>102.1</v>
      </c>
      <c r="AB161" s="1">
        <v>89.9</v>
      </c>
      <c r="AC161" s="1">
        <v>91.2</v>
      </c>
      <c r="AD161" s="1">
        <v>92.8</v>
      </c>
      <c r="AE161" s="1">
        <v>81.5</v>
      </c>
      <c r="AF161" s="1">
        <v>86.9</v>
      </c>
      <c r="AG161" s="1">
        <v>101.6</v>
      </c>
      <c r="AH161" s="1">
        <v>100</v>
      </c>
      <c r="AI161" s="1">
        <v>95.8</v>
      </c>
    </row>
    <row r="162" spans="2:35" ht="12" customHeight="1" x14ac:dyDescent="0.2">
      <c r="B162" s="5" t="s">
        <v>21</v>
      </c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2" customHeight="1" x14ac:dyDescent="0.2">
      <c r="B163" s="8" t="s">
        <v>3</v>
      </c>
      <c r="C163" s="2">
        <v>100</v>
      </c>
      <c r="D163" s="1">
        <v>159.6</v>
      </c>
      <c r="E163" s="1">
        <v>245.9</v>
      </c>
      <c r="F163" s="1">
        <v>319.3</v>
      </c>
      <c r="G163" s="1">
        <v>394.9</v>
      </c>
      <c r="H163" s="1">
        <v>532.79999999999995</v>
      </c>
      <c r="I163" s="1">
        <v>576.29999999999995</v>
      </c>
      <c r="J163" s="1">
        <v>523.6</v>
      </c>
      <c r="K163" s="1">
        <v>465.6</v>
      </c>
      <c r="L163" s="1">
        <v>415.4</v>
      </c>
      <c r="M163" s="1">
        <v>399.7</v>
      </c>
      <c r="N163" s="1">
        <v>402.9</v>
      </c>
      <c r="O163" s="1">
        <v>407.9</v>
      </c>
      <c r="P163" s="1">
        <v>389.7</v>
      </c>
      <c r="Q163" s="1">
        <v>361.5</v>
      </c>
      <c r="R163" s="1">
        <v>347.7</v>
      </c>
      <c r="S163" s="1">
        <v>338.6</v>
      </c>
      <c r="T163" s="1">
        <v>329.6</v>
      </c>
      <c r="U163" s="1">
        <v>314.60000000000002</v>
      </c>
      <c r="V163" s="1">
        <v>319.5</v>
      </c>
      <c r="W163" s="1">
        <v>321.7</v>
      </c>
      <c r="X163" s="1">
        <v>335.6</v>
      </c>
      <c r="Y163" s="1">
        <v>362</v>
      </c>
      <c r="Z163" s="1">
        <v>367.7</v>
      </c>
      <c r="AA163" s="1">
        <v>383.9</v>
      </c>
      <c r="AB163" s="1">
        <v>376.7</v>
      </c>
      <c r="AC163" s="1">
        <v>394.8</v>
      </c>
      <c r="AD163" s="1">
        <v>412.1</v>
      </c>
      <c r="AE163" s="1">
        <v>425.1</v>
      </c>
      <c r="AF163" s="1">
        <v>426.9</v>
      </c>
      <c r="AG163" s="1">
        <v>394.8</v>
      </c>
      <c r="AH163" s="1">
        <v>399.2</v>
      </c>
      <c r="AI163" s="1">
        <v>385.8</v>
      </c>
    </row>
    <row r="164" spans="2:35" ht="12" customHeight="1" x14ac:dyDescent="0.2">
      <c r="B164" s="8" t="s">
        <v>2</v>
      </c>
      <c r="C164" s="2">
        <v>100</v>
      </c>
      <c r="D164" s="1">
        <v>103.9</v>
      </c>
      <c r="E164" s="1">
        <v>110.7</v>
      </c>
      <c r="F164" s="1">
        <v>125.7</v>
      </c>
      <c r="G164" s="1">
        <v>142.5</v>
      </c>
      <c r="H164" s="1">
        <v>167.9</v>
      </c>
      <c r="I164" s="1">
        <v>192.6</v>
      </c>
      <c r="J164" s="1">
        <v>207.3</v>
      </c>
      <c r="K164" s="1">
        <v>215.8</v>
      </c>
      <c r="L164" s="1">
        <v>222.7</v>
      </c>
      <c r="M164" s="1">
        <v>236.7</v>
      </c>
      <c r="N164" s="1">
        <v>226.5</v>
      </c>
      <c r="O164" s="1">
        <v>230.6</v>
      </c>
      <c r="P164" s="1">
        <v>225.2</v>
      </c>
      <c r="Q164" s="1">
        <v>230.2</v>
      </c>
      <c r="R164" s="1">
        <v>243</v>
      </c>
      <c r="S164" s="1">
        <v>242.6</v>
      </c>
      <c r="T164" s="1">
        <v>246.4</v>
      </c>
      <c r="U164" s="1">
        <v>239</v>
      </c>
      <c r="V164" s="1">
        <v>231</v>
      </c>
      <c r="W164" s="1">
        <v>219.9</v>
      </c>
      <c r="X164" s="1">
        <v>208.4</v>
      </c>
      <c r="Y164" s="1">
        <v>193.4</v>
      </c>
      <c r="Z164" s="1">
        <v>171.2</v>
      </c>
      <c r="AA164" s="1">
        <v>193.8</v>
      </c>
      <c r="AB164" s="1">
        <v>172.1</v>
      </c>
      <c r="AC164" s="1">
        <v>159.9</v>
      </c>
      <c r="AD164" s="1">
        <v>170.6</v>
      </c>
      <c r="AE164" s="1">
        <v>143.69999999999999</v>
      </c>
      <c r="AF164" s="1">
        <v>162.9</v>
      </c>
      <c r="AG164" s="1">
        <v>162.1</v>
      </c>
      <c r="AH164" s="1">
        <v>158.6</v>
      </c>
      <c r="AI164" s="1">
        <v>163</v>
      </c>
    </row>
    <row r="165" spans="2:35" ht="12" customHeight="1" x14ac:dyDescent="0.2">
      <c r="B165" s="5" t="s">
        <v>20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2" customHeight="1" x14ac:dyDescent="0.2">
      <c r="B166" s="8" t="s">
        <v>3</v>
      </c>
      <c r="C166" s="2">
        <v>100</v>
      </c>
      <c r="D166" s="1">
        <v>130.4</v>
      </c>
      <c r="E166" s="1">
        <v>173.4</v>
      </c>
      <c r="F166" s="1">
        <v>173.3</v>
      </c>
      <c r="G166" s="1">
        <v>186.1</v>
      </c>
      <c r="H166" s="1">
        <v>180.9</v>
      </c>
      <c r="I166" s="1">
        <v>173.2</v>
      </c>
      <c r="J166" s="1">
        <v>200</v>
      </c>
      <c r="K166" s="1">
        <v>197.4</v>
      </c>
      <c r="L166" s="1">
        <v>203.6</v>
      </c>
      <c r="M166" s="1">
        <v>196</v>
      </c>
      <c r="N166" s="1">
        <v>195.9</v>
      </c>
      <c r="O166" s="1">
        <v>193.4</v>
      </c>
      <c r="P166" s="1">
        <v>181.4</v>
      </c>
      <c r="Q166" s="1">
        <v>167.4</v>
      </c>
      <c r="R166" s="1">
        <v>175.3</v>
      </c>
      <c r="S166" s="1">
        <v>175.1</v>
      </c>
      <c r="T166" s="1">
        <v>187.1</v>
      </c>
      <c r="U166" s="1">
        <v>177</v>
      </c>
      <c r="V166" s="1">
        <v>175.6</v>
      </c>
      <c r="W166" s="1">
        <v>174.1</v>
      </c>
      <c r="X166" s="1">
        <v>170.6</v>
      </c>
      <c r="Y166" s="1">
        <v>175.6</v>
      </c>
      <c r="Z166" s="1">
        <v>180.1</v>
      </c>
      <c r="AA166" s="1">
        <v>185.4</v>
      </c>
      <c r="AB166" s="1">
        <v>174.8</v>
      </c>
      <c r="AC166" s="1">
        <v>168.4</v>
      </c>
      <c r="AD166" s="1">
        <v>173.5</v>
      </c>
      <c r="AE166" s="1">
        <v>163.5</v>
      </c>
      <c r="AF166" s="1">
        <v>175.9</v>
      </c>
      <c r="AG166" s="1">
        <v>175.9</v>
      </c>
      <c r="AH166" s="1">
        <v>171.4</v>
      </c>
      <c r="AI166" s="1">
        <v>157.4</v>
      </c>
    </row>
    <row r="167" spans="2:35" ht="12" customHeight="1" x14ac:dyDescent="0.2">
      <c r="B167" s="8" t="s">
        <v>2</v>
      </c>
      <c r="C167" s="2">
        <v>100</v>
      </c>
      <c r="D167" s="1">
        <v>79.900000000000006</v>
      </c>
      <c r="E167" s="1">
        <v>63.7</v>
      </c>
      <c r="F167" s="1">
        <v>63.7</v>
      </c>
      <c r="G167" s="1">
        <v>65.3</v>
      </c>
      <c r="H167" s="1">
        <v>66.400000000000006</v>
      </c>
      <c r="I167" s="1">
        <v>69.5</v>
      </c>
      <c r="J167" s="1">
        <v>78.8</v>
      </c>
      <c r="K167" s="1">
        <v>79.5</v>
      </c>
      <c r="L167" s="1">
        <v>97.1</v>
      </c>
      <c r="M167" s="1">
        <v>88.6</v>
      </c>
      <c r="N167" s="1">
        <v>77.400000000000006</v>
      </c>
      <c r="O167" s="1">
        <v>74.099999999999994</v>
      </c>
      <c r="P167" s="1">
        <v>67.900000000000006</v>
      </c>
      <c r="Q167" s="1">
        <v>63.8</v>
      </c>
      <c r="R167" s="1">
        <v>62.9</v>
      </c>
      <c r="S167" s="1">
        <v>59</v>
      </c>
      <c r="T167" s="1">
        <v>51.4</v>
      </c>
      <c r="U167" s="1">
        <v>46.2</v>
      </c>
      <c r="V167" s="1">
        <v>47.1</v>
      </c>
      <c r="W167" s="1">
        <v>43.1</v>
      </c>
      <c r="X167" s="1">
        <v>40.9</v>
      </c>
      <c r="Y167" s="1">
        <v>37.6</v>
      </c>
      <c r="Z167" s="1">
        <v>36.5</v>
      </c>
      <c r="AA167" s="1">
        <v>41.1</v>
      </c>
      <c r="AB167" s="1">
        <v>34.1</v>
      </c>
      <c r="AC167" s="1">
        <v>34.9</v>
      </c>
      <c r="AD167" s="1">
        <v>35.700000000000003</v>
      </c>
      <c r="AE167" s="1">
        <v>34.5</v>
      </c>
      <c r="AF167" s="1">
        <v>39.299999999999997</v>
      </c>
      <c r="AG167" s="1">
        <v>42.3</v>
      </c>
      <c r="AH167" s="1">
        <v>41</v>
      </c>
      <c r="AI167" s="1">
        <v>37.4</v>
      </c>
    </row>
    <row r="168" spans="2:35" ht="12" customHeight="1" x14ac:dyDescent="0.2">
      <c r="B168" s="5" t="s">
        <v>13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1"/>
      <c r="AD168" s="1"/>
      <c r="AE168" s="1"/>
      <c r="AF168" s="1"/>
      <c r="AG168" s="1"/>
      <c r="AH168" s="1"/>
      <c r="AI168" s="1"/>
    </row>
    <row r="169" spans="2:35" ht="12" customHeight="1" x14ac:dyDescent="0.2">
      <c r="B169" s="8" t="s">
        <v>3</v>
      </c>
      <c r="C169" s="2">
        <v>100</v>
      </c>
      <c r="D169" s="1">
        <v>108.5</v>
      </c>
      <c r="E169" s="1">
        <v>116.5</v>
      </c>
      <c r="F169" s="1">
        <v>125.2</v>
      </c>
      <c r="G169" s="1">
        <v>127.4</v>
      </c>
      <c r="H169" s="1">
        <v>133.80000000000001</v>
      </c>
      <c r="I169" s="1">
        <v>135.1</v>
      </c>
      <c r="J169" s="1">
        <v>124.2</v>
      </c>
      <c r="K169" s="1">
        <v>123.9</v>
      </c>
      <c r="L169" s="1">
        <v>121.5</v>
      </c>
      <c r="M169" s="1">
        <v>123</v>
      </c>
      <c r="N169" s="1">
        <v>117.1</v>
      </c>
      <c r="O169" s="1">
        <v>120.4</v>
      </c>
      <c r="P169" s="1">
        <v>124.7</v>
      </c>
      <c r="Q169" s="1">
        <v>122.5</v>
      </c>
      <c r="R169" s="1">
        <v>136.9</v>
      </c>
      <c r="S169" s="1">
        <v>141.6</v>
      </c>
      <c r="T169" s="1">
        <v>137.6</v>
      </c>
      <c r="U169" s="1">
        <v>140.4</v>
      </c>
      <c r="V169" s="1">
        <v>138.5</v>
      </c>
      <c r="W169" s="1">
        <v>138.1</v>
      </c>
      <c r="X169" s="1">
        <v>137.5</v>
      </c>
      <c r="Y169" s="1">
        <v>133.5</v>
      </c>
      <c r="Z169" s="1">
        <v>136.30000000000001</v>
      </c>
      <c r="AA169" s="1">
        <v>142</v>
      </c>
      <c r="AB169" s="1">
        <v>135</v>
      </c>
      <c r="AC169" s="1">
        <v>128.80000000000001</v>
      </c>
      <c r="AD169" s="1">
        <v>132.4</v>
      </c>
      <c r="AE169" s="1">
        <v>122.3</v>
      </c>
      <c r="AF169" s="1">
        <v>127.2</v>
      </c>
      <c r="AG169" s="1">
        <v>130.69999999999999</v>
      </c>
      <c r="AH169" s="1">
        <v>126</v>
      </c>
      <c r="AI169" s="1">
        <v>119.9</v>
      </c>
    </row>
    <row r="170" spans="2:35" ht="12" customHeight="1" x14ac:dyDescent="0.2">
      <c r="B170" s="8" t="s">
        <v>2</v>
      </c>
      <c r="C170" s="2">
        <v>100</v>
      </c>
      <c r="D170" s="1">
        <v>91.5</v>
      </c>
      <c r="E170" s="1">
        <v>97.4</v>
      </c>
      <c r="F170" s="1">
        <v>117.3</v>
      </c>
      <c r="G170" s="1">
        <v>134.80000000000001</v>
      </c>
      <c r="H170" s="1">
        <v>133.4</v>
      </c>
      <c r="I170" s="1">
        <v>129.30000000000001</v>
      </c>
      <c r="J170" s="1">
        <v>128.30000000000001</v>
      </c>
      <c r="K170" s="1">
        <v>114.5</v>
      </c>
      <c r="L170" s="1">
        <v>117.3</v>
      </c>
      <c r="M170" s="1">
        <v>111.9</v>
      </c>
      <c r="N170" s="1">
        <v>118.8</v>
      </c>
      <c r="O170" s="1">
        <v>120.9</v>
      </c>
      <c r="P170" s="1">
        <v>133.80000000000001</v>
      </c>
      <c r="Q170" s="1">
        <v>129.19999999999999</v>
      </c>
      <c r="R170" s="1">
        <v>131</v>
      </c>
      <c r="S170" s="1">
        <v>135.30000000000001</v>
      </c>
      <c r="T170" s="1">
        <v>140.6</v>
      </c>
      <c r="U170" s="1">
        <v>136.4</v>
      </c>
      <c r="V170" s="1">
        <v>136</v>
      </c>
      <c r="W170" s="1">
        <v>135.6</v>
      </c>
      <c r="X170" s="1">
        <v>134.6</v>
      </c>
      <c r="Y170" s="1">
        <v>131.1</v>
      </c>
      <c r="Z170" s="1">
        <v>128.69999999999999</v>
      </c>
      <c r="AA170" s="1">
        <v>132.69999999999999</v>
      </c>
      <c r="AB170" s="1">
        <v>134.19999999999999</v>
      </c>
      <c r="AC170" s="1">
        <v>135.80000000000001</v>
      </c>
      <c r="AD170" s="1">
        <v>133.80000000000001</v>
      </c>
      <c r="AE170" s="1">
        <v>133.69999999999999</v>
      </c>
      <c r="AF170" s="1">
        <v>137.5</v>
      </c>
      <c r="AG170" s="1">
        <v>137.9</v>
      </c>
      <c r="AH170" s="1">
        <v>135.9</v>
      </c>
      <c r="AI170" s="1">
        <v>134.80000000000001</v>
      </c>
    </row>
    <row r="171" spans="2:35" ht="12" customHeight="1" x14ac:dyDescent="0.2">
      <c r="B171" s="5" t="s">
        <v>12</v>
      </c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2" customHeight="1" x14ac:dyDescent="0.2">
      <c r="B172" s="8" t="s">
        <v>3</v>
      </c>
      <c r="C172" s="2">
        <v>100</v>
      </c>
      <c r="D172" s="1">
        <v>113.9</v>
      </c>
      <c r="E172" s="1">
        <v>62.2</v>
      </c>
      <c r="F172" s="1">
        <v>66.2</v>
      </c>
      <c r="G172" s="1">
        <v>87.2</v>
      </c>
      <c r="H172" s="1">
        <v>74.099999999999994</v>
      </c>
      <c r="I172" s="1">
        <v>60.7</v>
      </c>
      <c r="J172" s="1">
        <v>64.5</v>
      </c>
      <c r="K172" s="1">
        <v>27.3</v>
      </c>
      <c r="L172" s="1">
        <v>28.9</v>
      </c>
      <c r="M172" s="1">
        <v>32.1</v>
      </c>
      <c r="N172" s="1">
        <v>30</v>
      </c>
      <c r="O172" s="1">
        <v>27.4</v>
      </c>
      <c r="P172" s="1">
        <v>25.6</v>
      </c>
      <c r="Q172" s="1">
        <v>23.9</v>
      </c>
      <c r="R172" s="1">
        <v>23.7</v>
      </c>
      <c r="S172" s="1">
        <v>24.4</v>
      </c>
      <c r="T172" s="1">
        <v>26.7</v>
      </c>
      <c r="U172" s="1">
        <v>30.2</v>
      </c>
      <c r="V172" s="1">
        <v>34.9</v>
      </c>
      <c r="W172" s="1">
        <v>39.1</v>
      </c>
      <c r="X172" s="1">
        <v>49.1</v>
      </c>
      <c r="Y172" s="1">
        <v>56</v>
      </c>
      <c r="Z172" s="1">
        <v>92</v>
      </c>
      <c r="AA172" s="1">
        <v>93.2</v>
      </c>
      <c r="AB172" s="1">
        <v>69</v>
      </c>
      <c r="AC172" s="1">
        <v>70.400000000000006</v>
      </c>
      <c r="AD172" s="1">
        <v>72</v>
      </c>
      <c r="AE172" s="1">
        <v>55.1</v>
      </c>
      <c r="AF172" s="1">
        <v>65.7</v>
      </c>
      <c r="AG172" s="1">
        <v>222.6</v>
      </c>
      <c r="AH172" s="1">
        <v>99.8</v>
      </c>
      <c r="AI172" s="1">
        <v>85.6</v>
      </c>
    </row>
    <row r="173" spans="2:35" ht="12" customHeight="1" x14ac:dyDescent="0.2">
      <c r="B173" s="8" t="s">
        <v>2</v>
      </c>
      <c r="C173" s="2">
        <v>100</v>
      </c>
      <c r="D173" s="1">
        <v>1477.3</v>
      </c>
      <c r="E173" s="1">
        <v>1013.4</v>
      </c>
      <c r="F173" s="1">
        <v>1003.6</v>
      </c>
      <c r="G173" s="1">
        <v>1298.5</v>
      </c>
      <c r="H173" s="1">
        <v>980.7</v>
      </c>
      <c r="I173" s="1">
        <v>860.5</v>
      </c>
      <c r="J173" s="1">
        <v>896</v>
      </c>
      <c r="K173" s="1">
        <v>461.8</v>
      </c>
      <c r="L173" s="1">
        <v>470.4</v>
      </c>
      <c r="M173" s="1">
        <v>574.4</v>
      </c>
      <c r="N173" s="1">
        <v>629.79999999999995</v>
      </c>
      <c r="O173" s="1">
        <v>692.2</v>
      </c>
      <c r="P173" s="1">
        <v>654.6</v>
      </c>
      <c r="Q173" s="1">
        <v>648.5</v>
      </c>
      <c r="R173" s="1">
        <v>635.70000000000005</v>
      </c>
      <c r="S173" s="1">
        <v>765.1</v>
      </c>
      <c r="T173" s="1">
        <v>740.5</v>
      </c>
      <c r="U173" s="1">
        <v>707.4</v>
      </c>
      <c r="V173" s="1">
        <v>735.9</v>
      </c>
      <c r="W173" s="1">
        <v>767.6</v>
      </c>
      <c r="X173" s="1">
        <v>884</v>
      </c>
      <c r="Y173" s="1">
        <v>951.9</v>
      </c>
      <c r="Z173" s="1">
        <v>1139.9000000000001</v>
      </c>
      <c r="AA173" s="1">
        <v>1615.5</v>
      </c>
      <c r="AB173" s="1">
        <v>1327.5</v>
      </c>
      <c r="AC173" s="1">
        <v>1489.1</v>
      </c>
      <c r="AD173" s="1">
        <v>1469.7</v>
      </c>
      <c r="AE173" s="1">
        <v>1095.4000000000001</v>
      </c>
      <c r="AF173" s="1">
        <v>1025.5999999999999</v>
      </c>
      <c r="AG173" s="1">
        <v>1837.6</v>
      </c>
      <c r="AH173" s="1">
        <v>1835.1</v>
      </c>
      <c r="AI173" s="1">
        <v>1666.8</v>
      </c>
    </row>
    <row r="174" spans="2:35" ht="12" customHeight="1" x14ac:dyDescent="0.2">
      <c r="B174" s="58" t="s">
        <v>11</v>
      </c>
    </row>
    <row r="175" spans="2:35" ht="12" customHeight="1" x14ac:dyDescent="0.2">
      <c r="B175" s="13" t="s">
        <v>19</v>
      </c>
    </row>
    <row r="176" spans="2:35" ht="12" customHeight="1" x14ac:dyDescent="0.2">
      <c r="B176" s="13" t="s">
        <v>61</v>
      </c>
    </row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</sheetData>
  <mergeCells count="9">
    <mergeCell ref="C27:AI27"/>
    <mergeCell ref="C5:AI5"/>
    <mergeCell ref="C101:AI101"/>
    <mergeCell ref="C119:AI119"/>
    <mergeCell ref="C141:AI141"/>
    <mergeCell ref="C158:AI158"/>
    <mergeCell ref="C44:AI44"/>
    <mergeCell ref="C62:AI62"/>
    <mergeCell ref="C84:AI84"/>
  </mergeCells>
  <conditionalFormatting sqref="D118:AF118">
    <cfRule type="cellIs" dxfId="1" priority="1" operator="lessThan">
      <formula>-0.05</formula>
    </cfRule>
    <cfRule type="cellIs" dxfId="0" priority="2" operator="greaterThan">
      <formula>0.05</formula>
    </cfRule>
  </conditionalFormatting>
  <hyperlinks>
    <hyperlink ref="A1:B1" location="Inhalt!A9" display="Inhalt!A9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Footer>&amp;R&amp;7Amt für Statistik Berlin-Brandenburg &amp;G</oddFooter>
  </headerFooter>
  <rowBreaks count="1" manualBreakCount="1">
    <brk id="26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3"/>
  <sheetViews>
    <sheetView workbookViewId="0"/>
  </sheetViews>
  <sheetFormatPr baseColWidth="10" defaultColWidth="11.42578125" defaultRowHeight="12.75" x14ac:dyDescent="0.2"/>
  <cols>
    <col min="1" max="1" width="1.7109375" style="46" customWidth="1"/>
    <col min="2" max="2" width="25.7109375" style="33" customWidth="1"/>
    <col min="3" max="3" width="15.7109375" style="33" customWidth="1"/>
    <col min="4" max="4" width="1.7109375" style="33" customWidth="1"/>
    <col min="5" max="5" width="25.7109375" style="33" customWidth="1"/>
    <col min="6" max="16384" width="11.42578125" style="33"/>
  </cols>
  <sheetData>
    <row r="1" spans="1:5" ht="11.1" customHeight="1" x14ac:dyDescent="0.2">
      <c r="A1" s="33"/>
      <c r="B1" s="34"/>
    </row>
    <row r="2" spans="1:5" ht="11.1" customHeight="1" x14ac:dyDescent="0.2">
      <c r="A2" s="33"/>
      <c r="B2" s="34"/>
    </row>
    <row r="3" spans="1:5" ht="11.1" customHeight="1" x14ac:dyDescent="0.2">
      <c r="A3" s="33"/>
      <c r="B3" s="35"/>
    </row>
    <row r="4" spans="1:5" ht="11.1" customHeight="1" x14ac:dyDescent="0.2">
      <c r="A4" s="33"/>
      <c r="B4" s="36"/>
    </row>
    <row r="5" spans="1:5" ht="11.1" customHeight="1" x14ac:dyDescent="0.2">
      <c r="A5" s="33"/>
      <c r="B5" s="35"/>
    </row>
    <row r="6" spans="1:5" ht="11.1" customHeight="1" x14ac:dyDescent="0.2">
      <c r="A6" s="33"/>
      <c r="B6" s="35"/>
    </row>
    <row r="7" spans="1:5" ht="11.1" customHeight="1" x14ac:dyDescent="0.2">
      <c r="A7" s="33"/>
      <c r="B7" s="34"/>
    </row>
    <row r="8" spans="1:5" ht="80.45" customHeight="1" x14ac:dyDescent="0.2">
      <c r="A8" s="33"/>
    </row>
    <row r="9" spans="1:5" ht="10.9" customHeight="1" x14ac:dyDescent="0.2">
      <c r="A9" s="37" t="s">
        <v>25</v>
      </c>
      <c r="B9" s="38"/>
      <c r="C9" s="38"/>
      <c r="D9" s="39" t="s">
        <v>26</v>
      </c>
      <c r="E9" s="40"/>
    </row>
    <row r="10" spans="1:5" ht="10.9" customHeight="1" x14ac:dyDescent="0.2">
      <c r="A10" s="38"/>
      <c r="B10" s="38"/>
      <c r="C10" s="38"/>
      <c r="D10" s="40"/>
      <c r="E10" s="40"/>
    </row>
    <row r="11" spans="1:5" ht="10.9" customHeight="1" x14ac:dyDescent="0.2">
      <c r="A11" s="38"/>
      <c r="B11" s="41" t="s">
        <v>54</v>
      </c>
      <c r="C11" s="38"/>
      <c r="D11" s="40">
        <v>0</v>
      </c>
      <c r="E11" s="40" t="s">
        <v>27</v>
      </c>
    </row>
    <row r="12" spans="1:5" ht="10.9" customHeight="1" x14ac:dyDescent="0.2">
      <c r="A12" s="38"/>
      <c r="B12" s="38" t="s">
        <v>55</v>
      </c>
      <c r="C12" s="38"/>
      <c r="D12" s="38"/>
      <c r="E12" s="40" t="s">
        <v>28</v>
      </c>
    </row>
    <row r="13" spans="1:5" ht="10.9" customHeight="1" x14ac:dyDescent="0.2">
      <c r="A13" s="38"/>
      <c r="B13" s="38" t="s">
        <v>56</v>
      </c>
      <c r="C13" s="38"/>
      <c r="D13" s="38"/>
      <c r="E13" s="40" t="s">
        <v>29</v>
      </c>
    </row>
    <row r="14" spans="1:5" ht="10.9" customHeight="1" x14ac:dyDescent="0.2">
      <c r="A14" s="38"/>
      <c r="B14" s="38" t="s">
        <v>30</v>
      </c>
      <c r="C14" s="38"/>
      <c r="D14" s="40" t="s">
        <v>31</v>
      </c>
      <c r="E14" s="40" t="s">
        <v>32</v>
      </c>
    </row>
    <row r="15" spans="1:5" ht="10.9" customHeight="1" x14ac:dyDescent="0.2">
      <c r="A15" s="38"/>
      <c r="B15" s="38" t="s">
        <v>33</v>
      </c>
      <c r="C15" s="38"/>
      <c r="D15" s="40" t="s">
        <v>34</v>
      </c>
      <c r="E15" s="40" t="s">
        <v>35</v>
      </c>
    </row>
    <row r="16" spans="1:5" ht="10.9" customHeight="1" x14ac:dyDescent="0.2">
      <c r="A16" s="38"/>
      <c r="B16" s="41"/>
      <c r="C16" s="42"/>
      <c r="D16" s="40" t="s">
        <v>36</v>
      </c>
      <c r="E16" s="40" t="s">
        <v>37</v>
      </c>
    </row>
    <row r="17" spans="1:5" ht="10.9" customHeight="1" x14ac:dyDescent="0.2">
      <c r="A17" s="38"/>
      <c r="B17" s="38" t="s">
        <v>38</v>
      </c>
      <c r="C17" s="42"/>
      <c r="D17" s="40" t="s">
        <v>39</v>
      </c>
      <c r="E17" s="40" t="s">
        <v>40</v>
      </c>
    </row>
    <row r="18" spans="1:5" ht="10.9" customHeight="1" x14ac:dyDescent="0.2">
      <c r="A18" s="38"/>
      <c r="B18" s="38" t="s">
        <v>62</v>
      </c>
      <c r="C18" s="42"/>
      <c r="D18" s="40" t="s">
        <v>5</v>
      </c>
      <c r="E18" s="40" t="s">
        <v>41</v>
      </c>
    </row>
    <row r="19" spans="1:5" ht="10.9" customHeight="1" x14ac:dyDescent="0.2">
      <c r="A19" s="42"/>
      <c r="B19" s="43"/>
      <c r="C19" s="42"/>
      <c r="D19" s="38"/>
      <c r="E19" s="40" t="s">
        <v>42</v>
      </c>
    </row>
    <row r="20" spans="1:5" ht="10.9" customHeight="1" x14ac:dyDescent="0.2">
      <c r="A20" s="42"/>
      <c r="B20" s="43"/>
      <c r="C20" s="42"/>
      <c r="D20" s="40" t="s">
        <v>43</v>
      </c>
      <c r="E20" s="40" t="s">
        <v>44</v>
      </c>
    </row>
    <row r="21" spans="1:5" ht="10.9" customHeight="1" x14ac:dyDescent="0.2">
      <c r="A21" s="42"/>
      <c r="B21" s="43"/>
      <c r="C21" s="42"/>
      <c r="D21" s="40" t="s">
        <v>45</v>
      </c>
      <c r="E21" s="40" t="s">
        <v>46</v>
      </c>
    </row>
    <row r="22" spans="1:5" ht="10.9" customHeight="1" x14ac:dyDescent="0.2">
      <c r="A22" s="42"/>
      <c r="B22" s="43"/>
      <c r="C22" s="42"/>
      <c r="D22" s="40" t="s">
        <v>47</v>
      </c>
      <c r="E22" s="40" t="s">
        <v>48</v>
      </c>
    </row>
    <row r="23" spans="1:5" ht="10.9" customHeight="1" x14ac:dyDescent="0.2">
      <c r="A23" s="42"/>
      <c r="B23" s="43"/>
      <c r="C23" s="42"/>
      <c r="D23" s="40" t="s">
        <v>49</v>
      </c>
      <c r="E23" s="40" t="s">
        <v>50</v>
      </c>
    </row>
    <row r="24" spans="1:5" ht="10.9" customHeight="1" x14ac:dyDescent="0.2">
      <c r="A24" s="42"/>
      <c r="B24" s="43"/>
      <c r="C24" s="42"/>
      <c r="D24" s="38"/>
      <c r="E24" s="40"/>
    </row>
    <row r="25" spans="1:5" ht="10.9" customHeight="1" x14ac:dyDescent="0.2">
      <c r="A25" s="42"/>
      <c r="B25" s="43"/>
      <c r="C25" s="42"/>
      <c r="D25" s="38"/>
      <c r="E25" s="40"/>
    </row>
    <row r="26" spans="1:5" ht="10.9" customHeight="1" x14ac:dyDescent="0.2">
      <c r="A26" s="38"/>
      <c r="B26" s="41" t="s">
        <v>51</v>
      </c>
      <c r="C26" s="42"/>
    </row>
    <row r="27" spans="1:5" ht="10.9" customHeight="1" x14ac:dyDescent="0.2">
      <c r="A27" s="38"/>
      <c r="B27" s="44" t="s">
        <v>63</v>
      </c>
      <c r="C27" s="42"/>
    </row>
    <row r="28" spans="1:5" ht="10.9" customHeight="1" x14ac:dyDescent="0.2">
      <c r="A28" s="38"/>
      <c r="B28" s="44"/>
      <c r="C28" s="42"/>
    </row>
    <row r="29" spans="1:5" ht="30" customHeight="1" x14ac:dyDescent="0.2">
      <c r="A29" s="38"/>
      <c r="B29" s="44"/>
      <c r="C29" s="42"/>
    </row>
    <row r="30" spans="1:5" ht="18" customHeight="1" x14ac:dyDescent="0.2">
      <c r="A30" s="33"/>
      <c r="B30" s="83" t="s">
        <v>52</v>
      </c>
      <c r="C30" s="83"/>
      <c r="D30" s="83"/>
    </row>
    <row r="31" spans="1:5" ht="18" customHeight="1" x14ac:dyDescent="0.2">
      <c r="A31" s="42"/>
      <c r="B31" s="83"/>
      <c r="C31" s="83"/>
      <c r="D31" s="83"/>
    </row>
    <row r="32" spans="1:5" ht="10.9" customHeight="1" x14ac:dyDescent="0.2">
      <c r="A32" s="42"/>
      <c r="B32" s="45" t="s">
        <v>53</v>
      </c>
      <c r="C32" s="42"/>
    </row>
    <row r="33" spans="1:3" ht="10.9" customHeight="1" x14ac:dyDescent="0.2">
      <c r="A33" s="42"/>
      <c r="C33" s="42"/>
    </row>
  </sheetData>
  <sheetProtection selectLockedCells="1"/>
  <mergeCells count="1">
    <mergeCell ref="B30:D31"/>
  </mergeCells>
  <hyperlinks>
    <hyperlink ref="B32" r:id="rId1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pageOrder="overThenDown" orientation="portrait" r:id="rId2"/>
  <headerFooter scaleWithDoc="0" alignWithMargins="0"/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Inhalt</vt:lpstr>
      <vt:lpstr>1</vt:lpstr>
      <vt:lpstr>2</vt:lpstr>
      <vt:lpstr>3</vt:lpstr>
      <vt:lpstr>4</vt:lpstr>
      <vt:lpstr>Impressum</vt:lpstr>
      <vt:lpstr>'1'!Drucktitel</vt:lpstr>
      <vt:lpstr>'2'!Drucktitel</vt:lpstr>
      <vt:lpstr>'3'!Drucktitel</vt:lpstr>
      <vt:lpstr>'4'!Drucktitel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1991 - 2019 Berlin und Brandenburg</dc:title>
  <dc:subject>Lange Reihen</dc:subject>
  <dc:creator>Amt für Statistik Berlin-Brandenburg</dc:creator>
  <cp:keywords>räumliche Bevölkerungsbewegung</cp:keywords>
  <dc:description>räumliche Bevölkerungsbewegung</dc:description>
  <cp:lastModifiedBy>Wilke, Gabriela</cp:lastModifiedBy>
  <cp:lastPrinted>2021-08-02T12:01:40Z</cp:lastPrinted>
  <dcterms:created xsi:type="dcterms:W3CDTF">2015-02-03T11:49:55Z</dcterms:created>
  <dcterms:modified xsi:type="dcterms:W3CDTF">2025-07-15T05:56:50Z</dcterms:modified>
  <cp:category>räumliche Bevölkerungsbewegung</cp:category>
</cp:coreProperties>
</file>