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Q:\AfS\13_Ref\Stat_Berichte\SG Soziales\Sozialhilfe\KI3-j-xx Sozial - Kap 5 bis 9\Berlin\"/>
    </mc:Choice>
  </mc:AlternateContent>
  <xr:revisionPtr revIDLastSave="0" documentId="13_ncr:1_{1039BDF0-E157-4C3C-86D9-63318F94C043}" xr6:coauthVersionLast="47" xr6:coauthVersionMax="47" xr10:uidLastSave="{00000000-0000-0000-0000-000000000000}"/>
  <bookViews>
    <workbookView xWindow="22932" yWindow="-108" windowWidth="23256" windowHeight="13896" tabRatio="840" xr2:uid="{00000000-000D-0000-FFFF-FFFF00000000}"/>
  </bookViews>
  <sheets>
    <sheet name="Titel" sheetId="74" r:id="rId1"/>
    <sheet name="Impressum" sheetId="90" r:id="rId2"/>
    <sheet name="Inhaltsverzeichnis" sheetId="72" r:id="rId3"/>
    <sheet name="TabGes1" sheetId="70" r:id="rId4"/>
    <sheet name="Grafik" sheetId="77" r:id="rId5"/>
    <sheet name="Tab2.1" sheetId="69" r:id="rId6"/>
    <sheet name="Tab2.2 " sheetId="79" r:id="rId7"/>
    <sheet name="Tab3.1" sheetId="68" r:id="rId8"/>
    <sheet name="Tab3.2" sheetId="80" r:id="rId9"/>
    <sheet name="Tab4.1 " sheetId="88" r:id="rId10"/>
    <sheet name="Tab4.2" sheetId="82" r:id="rId11"/>
    <sheet name="Tab5.1" sheetId="83" r:id="rId12"/>
    <sheet name="Tab5.2" sheetId="84" r:id="rId13"/>
    <sheet name="Tab6.1" sheetId="85" r:id="rId14"/>
    <sheet name="Tab6.2" sheetId="86" r:id="rId15"/>
    <sheet name="U4" sheetId="89" r:id="rId16"/>
  </sheets>
  <definedNames>
    <definedName name="Database" localSheetId="6">#REF!</definedName>
    <definedName name="Database" localSheetId="9">#REF!</definedName>
    <definedName name="Database" localSheetId="12">#REF!</definedName>
    <definedName name="Database">#REF!</definedName>
    <definedName name="_xlnm.Database" localSheetId="1">#REF!</definedName>
    <definedName name="_xlnm.Database">#REF!</definedName>
    <definedName name="_xlnm.Print_Area" localSheetId="2">Inhaltsverzeichnis!$A$1:$H$51</definedName>
    <definedName name="_xlnm.Print_Area" localSheetId="6">'Tab2.2 '!$A$1:$G$47</definedName>
    <definedName name="_xlnm.Print_Area" localSheetId="0">Titel!$A$1:$D$13</definedName>
    <definedName name="_xlnm.Print_Area" localSheetId="15">'U4'!$A$1:$G$52</definedName>
    <definedName name="_xlnm.Print_Titles" localSheetId="9">'Tab4.1 '!$1:$7</definedName>
    <definedName name="_xlnm.Print_Titles" localSheetId="10">'Tab4.2'!$1:$7</definedName>
    <definedName name="HTML_CodePage" hidden="1">1252</definedName>
    <definedName name="HTML_Control" localSheetId="1" hidden="1">{"'Prod 00j at (2)'!$A$5:$N$1224"}</definedName>
    <definedName name="HTML_Control" localSheetId="2" hidden="1">{"'Prod 00j at (2)'!$A$5:$N$1224"}</definedName>
    <definedName name="HTML_Control" localSheetId="5" hidden="1">{"'Prod 00j at (2)'!$A$5:$N$1224"}</definedName>
    <definedName name="HTML_Control" localSheetId="6" hidden="1">{"'Prod 00j at (2)'!$A$5:$N$1224"}</definedName>
    <definedName name="HTML_Control" localSheetId="7" hidden="1">{"'Prod 00j at (2)'!$A$5:$N$1224"}</definedName>
    <definedName name="HTML_Control" localSheetId="8" hidden="1">{"'Prod 00j at (2)'!$A$5:$N$1224"}</definedName>
    <definedName name="HTML_Control" localSheetId="9" hidden="1">{"'Prod 00j at (2)'!$A$5:$N$1224"}</definedName>
    <definedName name="HTML_Control" localSheetId="10" hidden="1">{"'Prod 00j at (2)'!$A$5:$N$1224"}</definedName>
    <definedName name="HTML_Control" localSheetId="11" hidden="1">{"'Prod 00j at (2)'!$A$5:$N$1224"}</definedName>
    <definedName name="HTML_Control" localSheetId="12" hidden="1">{"'Prod 00j at (2)'!$A$5:$N$1224"}</definedName>
    <definedName name="HTML_Control" localSheetId="13" hidden="1">{"'Prod 00j at (2)'!$A$5:$N$1224"}</definedName>
    <definedName name="HTML_Control" localSheetId="14" hidden="1">{"'Prod 00j at (2)'!$A$5:$N$1224"}</definedName>
    <definedName name="HTML_Control" localSheetId="3" hidden="1">{"'Prod 00j at (2)'!$A$5:$N$1224"}</definedName>
    <definedName name="HTML_Control" localSheetId="0" hidden="1">{"'Prod 00j at (2)'!$A$5:$N$1224"}</definedName>
    <definedName name="HTML_Control" localSheetId="15"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workbook>
</file>

<file path=xl/sharedStrings.xml><?xml version="1.0" encoding="utf-8"?>
<sst xmlns="http://schemas.openxmlformats.org/spreadsheetml/2006/main" count="2374" uniqueCount="280">
  <si>
    <t>Inhaltsverzeichnis</t>
  </si>
  <si>
    <t>Seite</t>
  </si>
  <si>
    <t>_____</t>
  </si>
  <si>
    <t xml:space="preserve">Statistischer </t>
  </si>
  <si>
    <t xml:space="preserve">Bericht </t>
  </si>
  <si>
    <t>Impressum</t>
  </si>
  <si>
    <t>info@statistik-bbb.de</t>
  </si>
  <si>
    <t>www.statistik-berlin-brandenburg.de</t>
  </si>
  <si>
    <t>Statistischer Bericht</t>
  </si>
  <si>
    <t>Zeichenerklärung</t>
  </si>
  <si>
    <t>Aussagewert ist eingeschränkt</t>
  </si>
  <si>
    <t>Zahlenwert nicht sicher genug</t>
  </si>
  <si>
    <t>vorläufige Zahl</t>
  </si>
  <si>
    <t>Angabe fällt später an</t>
  </si>
  <si>
    <t>berichtigte Zahl</t>
  </si>
  <si>
    <t>geschätzte Zahl</t>
  </si>
  <si>
    <t>jedoch mehr als nichts</t>
  </si>
  <si>
    <t>–</t>
  </si>
  <si>
    <t>…</t>
  </si>
  <si>
    <t>( )</t>
  </si>
  <si>
    <t>/</t>
  </si>
  <si>
    <t>•</t>
  </si>
  <si>
    <t>Zahlenwert unbekannt oder</t>
  </si>
  <si>
    <t>x</t>
  </si>
  <si>
    <t xml:space="preserve">Tabellenfach gesperrt </t>
  </si>
  <si>
    <t>p</t>
  </si>
  <si>
    <t>r</t>
  </si>
  <si>
    <t>s</t>
  </si>
  <si>
    <t>Tabellen</t>
  </si>
  <si>
    <t xml:space="preserve">geheim zu halten </t>
  </si>
  <si>
    <t>Herausgeber</t>
  </si>
  <si>
    <t xml:space="preserve">weniger als die Hälfte von 1 </t>
  </si>
  <si>
    <t>in der letzten besetzten Stelle,</t>
  </si>
  <si>
    <t xml:space="preserve">
</t>
  </si>
  <si>
    <t xml:space="preserve">
</t>
  </si>
  <si>
    <t>Tel. 0331 8173  - 1777</t>
  </si>
  <si>
    <t>Dieses Werk ist unter einer Creative Commons Lizenz 
vom Typ Namensnennung 3.0 Deutschland zugänglich. 
Um eine Kopie dieser Lizenz einzusehen, konsultieren Sie</t>
  </si>
  <si>
    <t xml:space="preserve">http://creativecommons.org/licenses/by/3.0/de/ </t>
  </si>
  <si>
    <t>Erscheinungsfolge: jährlich</t>
  </si>
  <si>
    <t>Durch-
schnitts-
alter in
Jahren</t>
  </si>
  <si>
    <t>Nach-
richtlich:
Anspruchs-
berechtigte
nach § 264
Abs. 2
SGB V</t>
  </si>
  <si>
    <t>Nicht-
deutsche</t>
  </si>
  <si>
    <t>18 – 40</t>
  </si>
  <si>
    <t>40 – 65</t>
  </si>
  <si>
    <t>65
und älter</t>
  </si>
  <si>
    <t>außerhalb
von
Einrich-
tungen</t>
  </si>
  <si>
    <t>in
Einrich-
tungen</t>
  </si>
  <si>
    <t>Mitte</t>
  </si>
  <si>
    <t>Friedrichshain-Kreuzberg</t>
  </si>
  <si>
    <t>Pankow</t>
  </si>
  <si>
    <t>Charlottenburg-Wilmersdorf</t>
  </si>
  <si>
    <t>Spandau</t>
  </si>
  <si>
    <t>Steglitz-Zehlendorf</t>
  </si>
  <si>
    <t>Tempelhof-Schöneberg</t>
  </si>
  <si>
    <t>Neukölln</t>
  </si>
  <si>
    <t>Treptow-Köpenick</t>
  </si>
  <si>
    <t>Marzahn-Hellersdorf</t>
  </si>
  <si>
    <t>Lichtenberg</t>
  </si>
  <si>
    <t>Reinickendorf</t>
  </si>
  <si>
    <t>Ins-
gesamt</t>
  </si>
  <si>
    <t>Durch-
schnitts-
alter</t>
  </si>
  <si>
    <t>65 und
älter</t>
  </si>
  <si>
    <t>Außerhalb von Einrichtungen</t>
  </si>
  <si>
    <t>Hilfe zur Überwindung besonderer sozialer Schwierigkeiten</t>
  </si>
  <si>
    <t>Hilfe zur Weiterführung des Haushalts</t>
  </si>
  <si>
    <t>Altenhilfe</t>
  </si>
  <si>
    <t>Blindenhilfe</t>
  </si>
  <si>
    <t>Hilfe in sonstigen Lebenslagen</t>
  </si>
  <si>
    <t>In Einrichtungen</t>
  </si>
  <si>
    <t>Außerhalb von und in Einrichtungen</t>
  </si>
  <si>
    <t>Insgesamt</t>
  </si>
  <si>
    <t>Eingliederungshilfe für behinderte Menschen</t>
  </si>
  <si>
    <t>Hilfe zur Pflege</t>
  </si>
  <si>
    <t>Hilfe zur Überwindung besonderer sozialer</t>
  </si>
  <si>
    <t>Am Jahresende</t>
  </si>
  <si>
    <t>und zwar</t>
  </si>
  <si>
    <t>außerhalb von Einrichtungen</t>
  </si>
  <si>
    <t>in Einrichtungen</t>
  </si>
  <si>
    <t>Deutsche</t>
  </si>
  <si>
    <t>Nichtdeutsche</t>
  </si>
  <si>
    <t>65 und älter</t>
  </si>
  <si>
    <t>Durchschnittsalter in Jahren</t>
  </si>
  <si>
    <t xml:space="preserve"> </t>
  </si>
  <si>
    <r>
      <t>Amt für Statistik</t>
    </r>
    <r>
      <rPr>
        <sz val="8"/>
        <rFont val="Arial"/>
        <family val="2"/>
      </rPr>
      <t xml:space="preserve"> Berlin-Brandenburg</t>
    </r>
  </si>
  <si>
    <r>
      <t>Amt für Statistik</t>
    </r>
    <r>
      <rPr>
        <sz val="8"/>
        <rFont val="Arial"/>
        <family val="2"/>
      </rPr>
      <t xml:space="preserve"> Berlin-Brandenburg, </t>
    </r>
  </si>
  <si>
    <t>Insge-
samt¹</t>
  </si>
  <si>
    <t>Grafik</t>
  </si>
  <si>
    <t>14480 Potsdam</t>
  </si>
  <si>
    <t>Im Laufe des Berichtsjahres</t>
  </si>
  <si>
    <t>männlich³</t>
  </si>
  <si>
    <t>Hilfen zur Gesundheit⁴</t>
  </si>
  <si>
    <t>Schwierigkeiten und Hilfe in anderen Lebenslagen</t>
  </si>
  <si>
    <t>2.2 Im Laufe des Berichtsjahres</t>
  </si>
  <si>
    <t>Davon im Alter von … bis unter … Jahren</t>
  </si>
  <si>
    <t>Anzahl</t>
  </si>
  <si>
    <t>Jahre</t>
  </si>
  <si>
    <t>Männlich²</t>
  </si>
  <si>
    <t>Leistungen nach dem 5. bis 9. Kapitel SGB XII zusammen³</t>
  </si>
  <si>
    <t>3.2  Im Laufe des Berichtsjahres</t>
  </si>
  <si>
    <t>Unmittelbar vom Sozialamt erbrachte Leistungen</t>
  </si>
  <si>
    <t>Hilfen zur Gesundheit zusammen³</t>
  </si>
  <si>
    <t>Vorbeugende Gesundheitshilfe</t>
  </si>
  <si>
    <t>Hilfe bei Krankheit</t>
  </si>
  <si>
    <t>Hilfe zur Familienplanung</t>
  </si>
  <si>
    <t>Hilfe bei Schwangerschaft und Mutterschaft</t>
  </si>
  <si>
    <t>Hilfe bei Sterilisation</t>
  </si>
  <si>
    <t>30 – 40</t>
  </si>
  <si>
    <t>40 – 50</t>
  </si>
  <si>
    <t>50 – 60</t>
  </si>
  <si>
    <t>60 – 65</t>
  </si>
  <si>
    <t>65 – 70</t>
  </si>
  <si>
    <t>5.2 Im Laufe des Berichtsjahres</t>
  </si>
  <si>
    <t>Darunter</t>
  </si>
  <si>
    <t>Davon</t>
  </si>
  <si>
    <t>Davon im Alter von … bis unter ... Jahren</t>
  </si>
  <si>
    <t>18
–
40</t>
  </si>
  <si>
    <t>40
–
50</t>
  </si>
  <si>
    <t>50
–
60</t>
  </si>
  <si>
    <t>60
–
65</t>
  </si>
  <si>
    <t>65
–
70</t>
  </si>
  <si>
    <t>70
–
75</t>
  </si>
  <si>
    <t>75
–
80</t>
  </si>
  <si>
    <t>80
–
85</t>
  </si>
  <si>
    <t>85
–
90</t>
  </si>
  <si>
    <t>90
und
älter</t>
  </si>
  <si>
    <t>Männlich³</t>
  </si>
  <si>
    <t>Zusammen⁴</t>
  </si>
  <si>
    <t>Pflegegeld (§ 64a Absatz 1 SGB XII)</t>
  </si>
  <si>
    <t>Pflegegrad 2</t>
  </si>
  <si>
    <t>Pflegegrad 3</t>
  </si>
  <si>
    <t>Pflegegrad 4</t>
  </si>
  <si>
    <t>Pflegegrad 5</t>
  </si>
  <si>
    <t>Häusliche Pflegehilfe (§ 64b SGB XII)</t>
  </si>
  <si>
    <t>Verhinderungspflege (§ 64c SGB XII)</t>
  </si>
  <si>
    <t>Pflegehilfsmittel (§ 64d SGB XII)</t>
  </si>
  <si>
    <t xml:space="preserve">Maßnahmen zur Verbesserung des Wohnumfeldes </t>
  </si>
  <si>
    <t>(§ 64e SGB XII)</t>
  </si>
  <si>
    <t>Aufwendungen für die Beiträge einer Pflegeperson/</t>
  </si>
  <si>
    <t xml:space="preserve">bes. Pflegekraft für eine angemessene </t>
  </si>
  <si>
    <t>Beratungskosten für die Pflegeperson</t>
  </si>
  <si>
    <t>(§ 64f Absatz 2 SGB XII)</t>
  </si>
  <si>
    <t>Kostenübernahme für das Arbeitgebermodell</t>
  </si>
  <si>
    <t>(§ 64f Absatz 3 SGB XII)</t>
  </si>
  <si>
    <t>Entlastungsbetrag bei den Pflegegraden</t>
  </si>
  <si>
    <t>2, 3, 4 und 5 (§ 64i SGB XII)</t>
  </si>
  <si>
    <t xml:space="preserve">Entlastungsbetrag bei Pflegegrad 1 (§ 66 SGB XII) </t>
  </si>
  <si>
    <t>Entlastungsbetrag bei Pflegegrad 1 (§ 66 SGB XII)</t>
  </si>
  <si>
    <t>Teilstationäre Pflege (§ 64g SGB XII)</t>
  </si>
  <si>
    <t>Kurzzeitpflege (§ 64h SGB XII)</t>
  </si>
  <si>
    <t>Stationäre Pflege (§ 65 SGB XII)</t>
  </si>
  <si>
    <t>Insgesamt⁴</t>
  </si>
  <si>
    <t>18 – 30</t>
  </si>
  <si>
    <t>70 – 75</t>
  </si>
  <si>
    <t>75 – 80</t>
  </si>
  <si>
    <t>80 – 85</t>
  </si>
  <si>
    <t>85 und
älter</t>
  </si>
  <si>
    <t>und Hilfe in anderen Lebenslagen zusammen³</t>
  </si>
  <si>
    <t>Bestattungskosten für zur Bestattung Verpflichtete</t>
  </si>
  <si>
    <t>männlich²</t>
  </si>
  <si>
    <t>Ort der
Leistungsgewährung³</t>
  </si>
  <si>
    <t>Metadaten zu dieser Statistik (externer Link)</t>
  </si>
  <si>
    <t>Geschlecht und Leistungsarten</t>
  </si>
  <si>
    <t xml:space="preserve"> 2.1</t>
  </si>
  <si>
    <t xml:space="preserve"> 2.2</t>
  </si>
  <si>
    <t xml:space="preserve"> 3.1</t>
  </si>
  <si>
    <t xml:space="preserve"> 3.2</t>
  </si>
  <si>
    <t xml:space="preserve"> 5.1</t>
  </si>
  <si>
    <t xml:space="preserve"> 5.2</t>
  </si>
  <si>
    <t xml:space="preserve"> 6.1</t>
  </si>
  <si>
    <t xml:space="preserve"> 6.2</t>
  </si>
  <si>
    <t>2.1 Am Jahresende</t>
  </si>
  <si>
    <t>3.1  Am Jahresende</t>
  </si>
  <si>
    <t>5.1 Am Jahresende</t>
  </si>
  <si>
    <t>Altersgruppen, Ort der Leistungsgewährung,</t>
  </si>
  <si>
    <t>im Alter von  …  bis unter  ...  Jahren</t>
  </si>
  <si>
    <t>im Alter von  ...  bis unter  …  Jahren</t>
  </si>
  <si>
    <t>unter 18</t>
  </si>
  <si>
    <t>unter
18</t>
  </si>
  <si>
    <t>von … bis unter … Jahren</t>
  </si>
  <si>
    <t>Alterssicherung (§ 64f Absatz 1 SGB XII)</t>
  </si>
  <si>
    <t>Bezirk</t>
  </si>
  <si>
    <t>genau Null oder auf Null geändert</t>
  </si>
  <si>
    <t xml:space="preserve"> 4.1</t>
  </si>
  <si>
    <t xml:space="preserve"> 4.2</t>
  </si>
  <si>
    <t>4.1 Am Jahresende</t>
  </si>
  <si>
    <t>6.1  Am Jahresende</t>
  </si>
  <si>
    <t>6.2  Im Laufe des Berichtsjahres</t>
  </si>
  <si>
    <t>weiblich³</t>
  </si>
  <si>
    <t>Hilfen zur Gesundheit⁵</t>
  </si>
  <si>
    <t>Weiblich²</t>
  </si>
  <si>
    <t>Weiblich³</t>
  </si>
  <si>
    <t/>
  </si>
  <si>
    <t>mit
Versicherungs-
verhältnis
bei einer
Pflege-
versicherung</t>
  </si>
  <si>
    <t>LaGeSo⁴</t>
  </si>
  <si>
    <t>darunter:
Hilfe zur
Pflege</t>
  </si>
  <si>
    <t>4 Unmittelbar vom Sozialamt erbrachte Leistungen.</t>
  </si>
  <si>
    <t>5 Unmittelbar vom Sozialamt erbrachte Leistungen.</t>
  </si>
  <si>
    <t>* Zu Zwecken der Geheimhaltung erfolgt die Veröffentlichung der Ergebnisse unter Anwendung der 5er-Rundung. Der Insgesamtwert kann von
   der Summe der Einzelwerte abweichen. Durchschnittswerte werden nicht veröffentlicht, sofern diese auf eine geringe Fallzahl basieren.</t>
  </si>
  <si>
    <t>Und zwar</t>
  </si>
  <si>
    <t>1 Ab dem Berichtsjahr 2020 wird die Eingliederungshilfe nach dem 6. Kapitel des SGB XII dem Teil 2 des SGB IX zugeordnet.</t>
  </si>
  <si>
    <t>Fax 0331 817330  -  4091</t>
  </si>
  <si>
    <t>Land Berlin</t>
  </si>
  <si>
    <t>Steinstraße 104 - 106</t>
  </si>
  <si>
    <t xml:space="preserve">Empfängerinnen und Empfänger von Leistungen </t>
  </si>
  <si>
    <t xml:space="preserve">Empfängerinnen und Empfänger von Leistungen  </t>
  </si>
  <si>
    <t xml:space="preserve">Empfängerinnen und Empfänger von Hilfen zur </t>
  </si>
  <si>
    <t xml:space="preserve">Leistungsgewährung, Geschlecht und </t>
  </si>
  <si>
    <t>Leistungsarten</t>
  </si>
  <si>
    <t xml:space="preserve">Empfängerinnen und Empfänger von Hilfe zur </t>
  </si>
  <si>
    <t xml:space="preserve">Sozialversicherungsträgers, Altersgruppen, Ort  </t>
  </si>
  <si>
    <t xml:space="preserve">der Leistungsgewährung, Geschlecht und </t>
  </si>
  <si>
    <t xml:space="preserve">Nationalität, Geschlecht, Altersgruppen, </t>
  </si>
  <si>
    <t xml:space="preserve">ausgewählten Leistungsarten und Ort der </t>
  </si>
  <si>
    <t>Leistungsgewährung in regionaler Gliederung</t>
  </si>
  <si>
    <t>Empfängerinnen und Empfänger nach Altersgruppen</t>
  </si>
  <si>
    <t xml:space="preserve">Empfängerinnen und Empfänger nach ausgewählten </t>
  </si>
  <si>
    <t>Leistungsarten⁴</t>
  </si>
  <si>
    <t xml:space="preserve">Empfängerinnen und Empfänger nach Altersgruppen </t>
  </si>
  <si>
    <t>4 Empfängerinnen und Empfänger mehrerer verschiedener Leistungen werden bei jeder Leistungsart (bzw. jedem Ort der Leistungsgewährung) gezählt.</t>
  </si>
  <si>
    <t>2 Empfängerinnen und Empfänger mehrerer verschiedener Leistungen werden bei jeder Leistungsart (bzw. jedem Ort der Leistungsgewährung) gezählt.</t>
  </si>
  <si>
    <t>3 Empfängerinnen und Empfänger mehrerer verschiedener Leistungen werden bei jedem Ort der Leistungsgewährung gezählt.</t>
  </si>
  <si>
    <t>2 Mehrfachzählungen sind ausgeschlossen, sofern sie in Meldungen erkennbar waren.</t>
  </si>
  <si>
    <t>3 Mehrfachzählungen sind ausgeschlossen, sofern sie in Meldungen erkennbar waren.</t>
  </si>
  <si>
    <t>4 Mehrfachzählungen sind ausgeschlossen, sofern sie in Meldungen erkennbar waren.</t>
  </si>
  <si>
    <t>1 Mehrfachzählungen sind ausgeschlossen, sofern sie in Meldungen erkennbar waren.</t>
  </si>
  <si>
    <t xml:space="preserve">Digitale Pflegeanwendungen (§ 64j SGB XII)  </t>
  </si>
  <si>
    <t xml:space="preserve">Ergänzende Unterstützung bei Nutzung von    </t>
  </si>
  <si>
    <t>1 Eine statistische Erfassung der nach Pflegegrad differenzierten Leistungen der Hilfe zur Pflege ist für Personen, für die das  Verfahren zur 
   Ermittlung und Feststellung des Pflegegrades noch nicht abgeschlossen ist, nicht möglich.</t>
  </si>
  <si>
    <t>1 Eine statistische Erfassung der nach Pflegegrad differenzierten Leistungen der Hilfe zur Pflege ist für Personen, für die das Verfahren zur 
   Ermittlung und Feststellung des Pflegegrades noch nicht abgeschlossen ist, nicht möglich.</t>
  </si>
  <si>
    <t>Leistungen nach dem 5. bis 9. Kapitel SGB XII</t>
  </si>
  <si>
    <t>mit
Leistungs-
bezug der Ein-
gliederungs-
hilfe nach
Teil 2 des
SGB IX</t>
  </si>
  <si>
    <t>darunter
wegen
Pflege-
bedürftig-
keit von
weniger als
6 Monaten</t>
  </si>
  <si>
    <t>mit
Leistungs-
bezug der Ein-
gliederungs-
hilfe nach 
Teil 2 des 
SGB IX</t>
  </si>
  <si>
    <t>4.2 Im Laufe des Berichtsjahres</t>
  </si>
  <si>
    <t>nach dem 5. bis 9. Kapitel SGB XII²</t>
  </si>
  <si>
    <t>ohne zusätzliche
Pflegeleistung eines
Sozialversicherungs-
trägers bzw. einer
privaten Pflege-
versicherung</t>
  </si>
  <si>
    <t>digitalen Pflegeanwendungen (§ 66k SGB XII)</t>
  </si>
  <si>
    <r>
      <t>Geschlecht
—
Leistungsart¹</t>
    </r>
    <r>
      <rPr>
        <sz val="10"/>
        <rFont val="Arial"/>
        <family val="2"/>
      </rPr>
      <t xml:space="preserve"> </t>
    </r>
  </si>
  <si>
    <t>Geschlecht
—
Leistungsart²</t>
  </si>
  <si>
    <r>
      <t xml:space="preserve">* Zu Zwecken der Geheimhaltung erfolgt </t>
    </r>
    <r>
      <rPr>
        <b/>
        <sz val="7"/>
        <rFont val="Arial"/>
        <family val="2"/>
      </rPr>
      <t>ab dem Berichtsjahr 2020</t>
    </r>
    <r>
      <rPr>
        <sz val="7"/>
        <rFont val="Arial"/>
        <family val="2"/>
      </rPr>
      <t xml:space="preserve"> die Veröffentlichung der Ergebnisse unter Anwendung der 5er-Rundung.
   Der Insgesamtwert kann von der Summe der Einzelwerte abweichen. Durchschnittswerte werden nicht veröffentlicht, sofern diese auf eine
   geringe Fallzahl basieren.</t>
    </r>
  </si>
  <si>
    <t xml:space="preserve">Geschlecht
—
Leistungsart¹ </t>
  </si>
  <si>
    <t>1 Empfängerinnen und Empfänger mehrerer verschiedener Leistungen werden bei jeder Leistungsart (bzw. jedem Ort der Leistungsgewährung) gezählt.</t>
  </si>
  <si>
    <t>4 Landesamt für Gesundheit und Soziales.</t>
  </si>
  <si>
    <t xml:space="preserve">Überwindung besonderer sozialer Schwierigkeiten </t>
  </si>
  <si>
    <t>Merkmal¹</t>
  </si>
  <si>
    <t>Anspruch auf Übernahme der Krankenbehandlung
durch die Krankenkasse nach § 264 Abs. 2 SGB V</t>
  </si>
  <si>
    <t>mit
zusätzlichen
Pflegeleis-
tungen eines
Sozialversiche-
rungsträgers
bzw. einer
privaten Pflege-
versicherung</t>
  </si>
  <si>
    <t>3 Personen mit den Geschlechtsangaben "divers" und "ohne Angabe" (nach § 22 Absatz 3 PStG) werden aus Gründen der statistischen Geheimhaltung
   per Zufallsprinzip dem männlichen oder weiblichen Geschlecht zugeordnet.</t>
  </si>
  <si>
    <t>3 Personen mit den Geschlechtsangaben "divers" und "ohne Angabe" (nach § 22 Absatz 3 PStG) werden aus Gründen der statistischen 
   Geheimhaltung per Zufallsprinzip dem männlichen oder weiblichen Geschlecht zugeordnet.</t>
  </si>
  <si>
    <t>2 Personen mit den Geschlechtsangaben "divers" und "ohne Angabe" (nach § 22 Absatz 3 PStG) werden aus Grüden der statistischen
   Geheimhaltung per Zufallsprinzip dem männlichen oder weiblichen Geschlecht zugeordnet.</t>
  </si>
  <si>
    <t>2 Personen mit den Geschlechtsangaben "divers" und "ohne Angabe" (nach § 22 Absatz 3 PStG) werden aus Gründen der statistischen
   Geheimhaltung per Zufallsprinzip dem männlichen oder weiblichen Geschlecht zugeordnet.</t>
  </si>
  <si>
    <t>1 Empfängerinnen und Empfänger mehrerer verschiedener Leistungen werden bei jeder Leistungsart (bzw. jedem Ort der Leistungsgewährung)gezählt.</t>
  </si>
  <si>
    <t>K I 3 – j / 24</t>
  </si>
  <si>
    <r>
      <t xml:space="preserve">Sozialhilfe
im </t>
    </r>
    <r>
      <rPr>
        <b/>
        <sz val="16"/>
        <rFont val="Arial"/>
        <family val="2"/>
      </rPr>
      <t xml:space="preserve">Land Berlin 2024
</t>
    </r>
  </si>
  <si>
    <t>Potsdam, 2025</t>
  </si>
  <si>
    <t xml:space="preserve">nach dem 5. bis 9.Kapitel SGB XII 2017 bis  </t>
  </si>
  <si>
    <t>2024 nach dem Ort der Leistungsgewährung</t>
  </si>
  <si>
    <t>nach dem 5. bis 9. Kapitel SGB XII 2017 bis 2024</t>
  </si>
  <si>
    <t xml:space="preserve">nach dem 5. bis 9. Kapitel SGB XII 2024 nach </t>
  </si>
  <si>
    <t xml:space="preserve">Gesundheit 2024 nach Altersgruppen, Ort der  </t>
  </si>
  <si>
    <t xml:space="preserve">Pflege 2024 nach Bezug von Leistungen eines </t>
  </si>
  <si>
    <t>und Hilfe in anderen Lebenslagen 2024 nach</t>
  </si>
  <si>
    <t>1    Empfängerinnen und Empfänger von Leistungen nach dem 5. bis 9. Kapitel SGB XII 2017 bis 2024*</t>
  </si>
  <si>
    <t>1    Empfängerinnen und Empfänger von Leistungen nach dem 5. bis 9. Kapitel SGB XII 2017 bis 2024
      nach dem Ort der Leistungsgewährung</t>
  </si>
  <si>
    <t>2    Empfängerinnen und Empfänger von Leistungen nach dem 5. bis 9. Kapitel SGB XII 2024 nach Altersgruppen, 
      Ort der Leistungsgewährung, Geschlecht und Leistungsarten*</t>
  </si>
  <si>
    <t>3     Empfängerinnen und Empfänger von Hilfen zur Gesundheit 2024 nach Altersgruppen, Ort der 
       Leistungsgewährung, Geschlecht und Leistungsarten*</t>
  </si>
  <si>
    <t xml:space="preserve">4    Empfängerinnen und Empfänger von Hilfe zur Pflege¹ 2024 nach Bezug von Leistungen eines Sozial-
      versicherungsträgers, Altersgruppen, Ort der Leistungsgewährung, Geschlecht und Leistungsarten*  </t>
  </si>
  <si>
    <t>3    Empfängerinnen und Empfänger von Hilfen zur Gesundheit 2024 nach Altersgruppen, Ort der 
      Leistungsgewährung, Geschlecht und Leistungsarten*</t>
  </si>
  <si>
    <t>5    Empfängerinnen und Empfänger von Hilfe zur Überwindung besonderer sozialer Schwierigkeiten und Hilfe in 
      anderen Lebenslagen 2024 nach Altersgruppen, Ort der Leistungsgewährung, Geschlecht und Leistungsarten*</t>
  </si>
  <si>
    <t>6     Empfängerinnen und Empfänger von Leistungen nach dem 5. bis 9. Kapitel SGB XII 2024 nach Nationalität, 
       Geschlecht, Altersgruppen, ausgewählten Leistungsarten und Ort der Leistungsgewährung in regionaler 
       Gliederung*</t>
  </si>
  <si>
    <t>Zusammen⁵</t>
  </si>
  <si>
    <t>Insgesamt⁵</t>
  </si>
  <si>
    <t>Männlich⁴</t>
  </si>
  <si>
    <t>Weiblich⁴</t>
  </si>
  <si>
    <t>Darunter³</t>
  </si>
  <si>
    <t>Davon³</t>
  </si>
  <si>
    <t>3 Im Laufe des Berichtsjahres.</t>
  </si>
  <si>
    <t>4 Personen mit den Geschlechtsangaben "divers" und "ohne Angabe" (nach § 22 Absatz 3 PStG) werden aus Gründen der statistischen 
   Geheimhaltung per Zufallsprinzip dem männlichen oder weiblichen Geschlecht zugeordnet.</t>
  </si>
  <si>
    <t>5 Mehrfachzählungen sind ausgeschlossen, sofern sie in Meldungen erkennbar waren.</t>
  </si>
  <si>
    <r>
      <t xml:space="preserve">Erschienen im </t>
    </r>
    <r>
      <rPr>
        <b/>
        <sz val="8"/>
        <rFont val="Arial"/>
        <family val="2"/>
      </rPr>
      <t>Oktober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</si>
</sst>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0"/>
    <numFmt numFmtId="165" formatCode="@*."/>
    <numFmt numFmtId="166" formatCode="#,##0;\–\ #,##0;\–"/>
    <numFmt numFmtId="167" formatCode="@\ *."/>
    <numFmt numFmtId="168" formatCode="[=0]\ &quot;-&quot;;#\ ##0"/>
    <numFmt numFmtId="169" formatCode="[=0]\ &quot;–&quot;\ ;#\ ##0"/>
    <numFmt numFmtId="170" formatCode="#,##0.0;\–\ #,##0.0;\–"/>
    <numFmt numFmtId="171" formatCode="[=0]\ &quot;- &quot;;#\ ##0\ "/>
    <numFmt numFmtId="172" formatCode="[=0]\ &quot;-  &quot;;#\ ##0.0\ \ \ "/>
    <numFmt numFmtId="173" formatCode="[=0]\ &quot;-&quot;\ \ ;#\ ##0\ \ "/>
    <numFmt numFmtId="174" formatCode="[=0]\ &quot;-&quot;\ \ ;#\ ##0.0\ \ "/>
  </numFmts>
  <fonts count="31" x14ac:knownFonts="1">
    <font>
      <sz val="10"/>
      <name val="Arial"/>
    </font>
    <font>
      <sz val="9"/>
      <name val="Arial"/>
      <family val="2"/>
    </font>
    <font>
      <sz val="8"/>
      <name val="Arial"/>
      <family val="2"/>
    </font>
    <font>
      <b/>
      <sz val="12"/>
      <name val="Arial"/>
      <family val="2"/>
    </font>
    <font>
      <b/>
      <sz val="8"/>
      <name val="Arial"/>
      <family val="2"/>
    </font>
    <font>
      <b/>
      <sz val="14"/>
      <name val="Arial"/>
      <family val="2"/>
    </font>
    <font>
      <sz val="12"/>
      <name val="Arial"/>
      <family val="2"/>
    </font>
    <font>
      <b/>
      <sz val="9"/>
      <color indexed="12"/>
      <name val="Arial"/>
      <family val="2"/>
    </font>
    <font>
      <sz val="9"/>
      <color indexed="12"/>
      <name val="Arial"/>
      <family val="2"/>
    </font>
    <font>
      <sz val="16"/>
      <name val="Arial"/>
      <family val="2"/>
    </font>
    <font>
      <sz val="28"/>
      <name val="Arial"/>
      <family val="2"/>
    </font>
    <font>
      <b/>
      <sz val="16"/>
      <name val="Arial"/>
      <family val="2"/>
    </font>
    <font>
      <b/>
      <sz val="9"/>
      <name val="Arial"/>
      <family val="2"/>
    </font>
    <font>
      <b/>
      <sz val="18"/>
      <name val="Arial"/>
      <family val="2"/>
    </font>
    <font>
      <sz val="16"/>
      <color indexed="23"/>
      <name val="Arial"/>
      <family val="2"/>
    </font>
    <font>
      <b/>
      <sz val="8"/>
      <color indexed="23"/>
      <name val="Arial"/>
      <family val="2"/>
    </font>
    <font>
      <i/>
      <sz val="8"/>
      <name val="Arial"/>
      <family val="2"/>
    </font>
    <font>
      <sz val="7"/>
      <name val="Arial"/>
      <family val="2"/>
    </font>
    <font>
      <sz val="10"/>
      <name val="Arial"/>
      <family val="2"/>
    </font>
    <font>
      <sz val="9"/>
      <color indexed="12"/>
      <name val="Arial"/>
      <family val="2"/>
    </font>
    <font>
      <i/>
      <sz val="9"/>
      <color indexed="12"/>
      <name val="Arial"/>
      <family val="2"/>
    </font>
    <font>
      <b/>
      <i/>
      <sz val="8"/>
      <name val="Arial"/>
      <family val="2"/>
    </font>
    <font>
      <sz val="6"/>
      <name val="Arial"/>
      <family val="2"/>
    </font>
    <font>
      <sz val="9"/>
      <color rgb="FF0000FF"/>
      <name val="Arial"/>
      <family val="2"/>
    </font>
    <font>
      <b/>
      <sz val="10"/>
      <name val="Arial"/>
      <family val="2"/>
    </font>
    <font>
      <b/>
      <sz val="7"/>
      <name val="Arial"/>
      <family val="2"/>
    </font>
    <font>
      <sz val="8"/>
      <color rgb="FFFF0000"/>
      <name val="Arial"/>
      <family val="2"/>
    </font>
    <font>
      <b/>
      <sz val="8"/>
      <color rgb="FFFF0000"/>
      <name val="Arial"/>
      <family val="2"/>
    </font>
    <font>
      <sz val="10"/>
      <color rgb="FFFF0000"/>
      <name val="Arial"/>
      <family val="2"/>
    </font>
    <font>
      <i/>
      <sz val="8"/>
      <color rgb="FFFF0000"/>
      <name val="Arial"/>
      <family val="2"/>
    </font>
    <font>
      <b/>
      <i/>
      <sz val="8"/>
      <color rgb="FFFF0000"/>
      <name val="Arial"/>
      <family val="2"/>
    </font>
  </fonts>
  <fills count="2">
    <fill>
      <patternFill patternType="none"/>
    </fill>
    <fill>
      <patternFill patternType="gray125"/>
    </fill>
  </fills>
  <borders count="8">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diagonal/>
    </border>
  </borders>
  <cellStyleXfs count="10">
    <xf numFmtId="0" fontId="0" fillId="0" borderId="0"/>
    <xf numFmtId="0" fontId="8" fillId="0" borderId="0" applyNumberFormat="0" applyFill="0" applyBorder="0" applyAlignment="0" applyProtection="0">
      <alignment vertical="top"/>
      <protection locked="0"/>
    </xf>
    <xf numFmtId="0" fontId="19" fillId="0" borderId="0" applyNumberFormat="0" applyFill="0" applyBorder="0" applyAlignment="0" applyProtection="0"/>
    <xf numFmtId="0" fontId="18" fillId="0" borderId="0"/>
    <xf numFmtId="0" fontId="18" fillId="0" borderId="0"/>
    <xf numFmtId="0" fontId="18" fillId="0" borderId="0"/>
    <xf numFmtId="0" fontId="2" fillId="0" borderId="0"/>
    <xf numFmtId="0" fontId="8" fillId="0" borderId="0" applyNumberFormat="0" applyFill="0" applyBorder="0" applyAlignment="0" applyProtection="0"/>
    <xf numFmtId="0" fontId="8" fillId="0" borderId="0" applyNumberFormat="0" applyFill="0" applyBorder="0" applyAlignment="0" applyProtection="0"/>
    <xf numFmtId="0" fontId="23" fillId="0" borderId="0" applyNumberFormat="0" applyFill="0" applyBorder="0" applyAlignment="0" applyProtection="0"/>
  </cellStyleXfs>
  <cellXfs count="291">
    <xf numFmtId="0" fontId="0" fillId="0" borderId="0" xfId="0"/>
    <xf numFmtId="0" fontId="8" fillId="0" borderId="0" xfId="1" applyAlignment="1" applyProtection="1"/>
    <xf numFmtId="0" fontId="2" fillId="0" borderId="0" xfId="6" applyAlignment="1"/>
    <xf numFmtId="0" fontId="7" fillId="0" borderId="0" xfId="1" applyFont="1" applyFill="1" applyBorder="1" applyAlignment="1" applyProtection="1">
      <alignment wrapText="1"/>
    </xf>
    <xf numFmtId="0" fontId="4" fillId="0" borderId="0" xfId="6" applyFont="1" applyFill="1" applyBorder="1" applyAlignment="1" applyProtection="1">
      <alignment horizontal="left" vertical="center" wrapText="1"/>
    </xf>
    <xf numFmtId="0" fontId="4" fillId="0" borderId="0" xfId="6" applyFont="1" applyFill="1" applyBorder="1" applyAlignment="1" applyProtection="1">
      <alignment vertical="center" wrapText="1"/>
    </xf>
    <xf numFmtId="0" fontId="2" fillId="0" borderId="0" xfId="6" applyBorder="1" applyAlignment="1">
      <alignment wrapText="1"/>
    </xf>
    <xf numFmtId="0" fontId="2" fillId="0" borderId="0" xfId="6" applyFill="1" applyAlignment="1" applyProtection="1">
      <alignment horizontal="left" vertical="center"/>
    </xf>
    <xf numFmtId="0" fontId="2" fillId="0" borderId="0" xfId="6"/>
    <xf numFmtId="165" fontId="2" fillId="0" borderId="0" xfId="6" applyNumberFormat="1" applyFont="1" applyFill="1" applyBorder="1" applyAlignment="1" applyProtection="1">
      <alignment horizontal="left"/>
    </xf>
    <xf numFmtId="166" fontId="2" fillId="0" borderId="0" xfId="6" applyNumberFormat="1" applyFont="1" applyBorder="1" applyAlignment="1">
      <alignment horizontal="right"/>
    </xf>
    <xf numFmtId="170" fontId="16" fillId="0" borderId="0" xfId="6" applyNumberFormat="1" applyFont="1" applyBorder="1" applyAlignment="1"/>
    <xf numFmtId="0" fontId="2" fillId="0" borderId="0" xfId="6" applyNumberFormat="1" applyFont="1" applyFill="1" applyBorder="1" applyAlignment="1" applyProtection="1">
      <alignment horizontal="left" indent="1"/>
    </xf>
    <xf numFmtId="0" fontId="2" fillId="0" borderId="0" xfId="6" applyProtection="1"/>
    <xf numFmtId="0" fontId="4" fillId="0" borderId="0" xfId="6" applyNumberFormat="1" applyFont="1" applyFill="1" applyBorder="1" applyAlignment="1" applyProtection="1">
      <alignment horizontal="right"/>
    </xf>
    <xf numFmtId="166" fontId="4" fillId="0" borderId="0" xfId="6" applyNumberFormat="1" applyFont="1" applyBorder="1" applyAlignment="1">
      <alignment horizontal="right"/>
    </xf>
    <xf numFmtId="0" fontId="4" fillId="0" borderId="0" xfId="6" applyNumberFormat="1" applyFont="1" applyFill="1" applyBorder="1" applyAlignment="1" applyProtection="1">
      <alignment horizontal="left" indent="1"/>
    </xf>
    <xf numFmtId="0" fontId="2" fillId="0" borderId="0" xfId="6" applyFill="1"/>
    <xf numFmtId="0" fontId="2" fillId="0" borderId="0" xfId="6" applyNumberFormat="1" applyFont="1" applyFill="1" applyBorder="1" applyAlignment="1" applyProtection="1">
      <alignment horizontal="left" vertical="center"/>
    </xf>
    <xf numFmtId="169" fontId="2" fillId="0" borderId="0" xfId="6" applyNumberFormat="1" applyFill="1" applyBorder="1" applyAlignment="1" applyProtection="1">
      <alignment horizontal="right" indent="1"/>
    </xf>
    <xf numFmtId="169" fontId="2" fillId="0" borderId="0" xfId="6" applyNumberFormat="1" applyFill="1" applyBorder="1" applyAlignment="1" applyProtection="1">
      <alignment vertical="center"/>
    </xf>
    <xf numFmtId="0" fontId="2" fillId="0" borderId="0" xfId="6" applyFill="1" applyProtection="1"/>
    <xf numFmtId="164" fontId="2" fillId="0" borderId="0" xfId="6" applyNumberFormat="1" applyFont="1" applyFill="1" applyBorder="1" applyAlignment="1" applyProtection="1">
      <alignment horizontal="right"/>
    </xf>
    <xf numFmtId="164" fontId="2" fillId="0" borderId="0" xfId="6" applyNumberFormat="1" applyFont="1" applyFill="1" applyBorder="1" applyProtection="1"/>
    <xf numFmtId="0" fontId="2" fillId="0" borderId="0" xfId="6" applyFont="1" applyFill="1" applyProtection="1"/>
    <xf numFmtId="0" fontId="2" fillId="0" borderId="0" xfId="6" applyFont="1" applyFill="1" applyBorder="1" applyProtection="1"/>
    <xf numFmtId="0" fontId="2" fillId="0" borderId="0" xfId="6" applyFill="1" applyBorder="1"/>
    <xf numFmtId="164" fontId="22" fillId="0" borderId="0" xfId="6" applyNumberFormat="1" applyFont="1" applyFill="1" applyBorder="1" applyAlignment="1" applyProtection="1"/>
    <xf numFmtId="0" fontId="22" fillId="0" borderId="0" xfId="6" applyFont="1" applyFill="1" applyProtection="1"/>
    <xf numFmtId="164" fontId="22" fillId="0" borderId="0" xfId="6" applyNumberFormat="1" applyFont="1" applyFill="1" applyBorder="1" applyAlignment="1" applyProtection="1">
      <alignment horizontal="right"/>
    </xf>
    <xf numFmtId="164" fontId="22" fillId="0" borderId="0" xfId="6" applyNumberFormat="1" applyFont="1" applyFill="1" applyBorder="1" applyProtection="1"/>
    <xf numFmtId="0" fontId="22" fillId="0" borderId="0" xfId="6" applyFont="1" applyFill="1"/>
    <xf numFmtId="0" fontId="22" fillId="0" borderId="0" xfId="6" applyFont="1"/>
    <xf numFmtId="0" fontId="2" fillId="0" borderId="0" xfId="6" applyFont="1" applyFill="1" applyBorder="1" applyAlignment="1" applyProtection="1">
      <alignment wrapText="1"/>
    </xf>
    <xf numFmtId="170" fontId="16" fillId="0" borderId="0" xfId="6" applyNumberFormat="1" applyFont="1" applyBorder="1" applyAlignment="1">
      <alignment horizontal="right"/>
    </xf>
    <xf numFmtId="165" fontId="2" fillId="0" borderId="0" xfId="6" applyNumberFormat="1" applyFill="1" applyBorder="1" applyAlignment="1" applyProtection="1">
      <alignment horizontal="left" indent="1"/>
    </xf>
    <xf numFmtId="166" fontId="2" fillId="0" borderId="0" xfId="6" applyNumberFormat="1" applyFont="1" applyBorder="1" applyAlignment="1"/>
    <xf numFmtId="0" fontId="2" fillId="0" borderId="0" xfId="6" applyFill="1" applyBorder="1" applyAlignment="1" applyProtection="1">
      <alignment vertical="center"/>
    </xf>
    <xf numFmtId="0" fontId="2" fillId="0" borderId="0" xfId="6" applyFill="1" applyAlignment="1" applyProtection="1">
      <alignment vertical="center"/>
    </xf>
    <xf numFmtId="0" fontId="4" fillId="0" borderId="0" xfId="6" applyFont="1" applyFill="1" applyBorder="1" applyAlignment="1" applyProtection="1">
      <alignment wrapText="1"/>
    </xf>
    <xf numFmtId="170" fontId="21" fillId="0" borderId="0" xfId="6" applyNumberFormat="1" applyFont="1" applyBorder="1" applyAlignment="1">
      <alignment horizontal="right"/>
    </xf>
    <xf numFmtId="0" fontId="17" fillId="0" borderId="0" xfId="6" applyFont="1"/>
    <xf numFmtId="0" fontId="17" fillId="0" borderId="0" xfId="6" applyFont="1" applyAlignment="1"/>
    <xf numFmtId="165" fontId="2" fillId="0" borderId="0" xfId="6" applyNumberFormat="1" applyFill="1" applyBorder="1" applyAlignment="1" applyProtection="1"/>
    <xf numFmtId="0" fontId="2" fillId="0" borderId="0" xfId="6" applyNumberFormat="1" applyFill="1" applyBorder="1" applyAlignment="1" applyProtection="1">
      <alignment horizontal="left" indent="1"/>
    </xf>
    <xf numFmtId="165" fontId="2" fillId="0" borderId="0" xfId="6" applyNumberFormat="1" applyFill="1" applyBorder="1" applyAlignment="1" applyProtection="1">
      <alignment horizontal="left" indent="2"/>
    </xf>
    <xf numFmtId="0" fontId="2" fillId="0" borderId="0" xfId="6" applyFill="1" applyBorder="1" applyAlignment="1" applyProtection="1">
      <alignment horizontal="left" vertical="center"/>
    </xf>
    <xf numFmtId="165" fontId="2" fillId="0" borderId="0" xfId="6" applyNumberFormat="1" applyFill="1" applyBorder="1" applyAlignment="1" applyProtection="1">
      <alignment horizontal="left"/>
    </xf>
    <xf numFmtId="165" fontId="4" fillId="0" borderId="0" xfId="6" applyNumberFormat="1" applyFont="1" applyFill="1" applyBorder="1" applyAlignment="1" applyProtection="1">
      <alignment horizontal="left"/>
    </xf>
    <xf numFmtId="0" fontId="22" fillId="0" borderId="0" xfId="6" applyFont="1" applyFill="1" applyAlignment="1" applyProtection="1"/>
    <xf numFmtId="172" fontId="2" fillId="0" borderId="0" xfId="6" applyNumberFormat="1" applyFill="1" applyAlignment="1" applyProtection="1">
      <alignment vertical="center"/>
    </xf>
    <xf numFmtId="0" fontId="2" fillId="0" borderId="0" xfId="6" applyFill="1" applyBorder="1" applyAlignment="1" applyProtection="1">
      <alignment horizontal="left" wrapText="1" indent="1"/>
    </xf>
    <xf numFmtId="166" fontId="2" fillId="0" borderId="0" xfId="6" applyNumberFormat="1"/>
    <xf numFmtId="165" fontId="2" fillId="0" borderId="0" xfId="6" applyNumberFormat="1" applyFont="1" applyFill="1" applyBorder="1" applyAlignment="1" applyProtection="1">
      <alignment horizontal="left" indent="1"/>
    </xf>
    <xf numFmtId="0" fontId="2" fillId="0" borderId="0" xfId="6" applyFill="1" applyBorder="1" applyAlignment="1" applyProtection="1">
      <alignment horizontal="left" indent="1"/>
    </xf>
    <xf numFmtId="0" fontId="2" fillId="0" borderId="0" xfId="6" applyAlignment="1">
      <alignment vertical="top"/>
    </xf>
    <xf numFmtId="165" fontId="4" fillId="0" borderId="0" xfId="6" applyNumberFormat="1" applyFont="1" applyFill="1" applyBorder="1" applyAlignment="1" applyProtection="1"/>
    <xf numFmtId="166" fontId="4" fillId="0" borderId="0" xfId="6" applyNumberFormat="1" applyFont="1" applyBorder="1" applyAlignment="1"/>
    <xf numFmtId="0" fontId="2" fillId="0" borderId="0" xfId="6" applyNumberFormat="1" applyFill="1" applyBorder="1" applyAlignment="1" applyProtection="1">
      <alignment horizontal="left"/>
    </xf>
    <xf numFmtId="0" fontId="2" fillId="0" borderId="0" xfId="6" applyNumberFormat="1" applyFill="1" applyBorder="1" applyAlignment="1" applyProtection="1"/>
    <xf numFmtId="0" fontId="9" fillId="0" borderId="0" xfId="4" applyFont="1" applyAlignment="1"/>
    <xf numFmtId="0" fontId="1" fillId="0" borderId="0" xfId="4" applyFont="1"/>
    <xf numFmtId="0" fontId="12" fillId="0" borderId="0" xfId="4" applyFont="1" applyAlignment="1">
      <alignment horizontal="right"/>
    </xf>
    <xf numFmtId="0" fontId="9" fillId="0" borderId="0" xfId="4" applyFont="1" applyAlignment="1">
      <alignment horizontal="left"/>
    </xf>
    <xf numFmtId="0" fontId="2" fillId="0" borderId="0" xfId="4" applyFont="1" applyAlignment="1">
      <alignment horizontal="right"/>
    </xf>
    <xf numFmtId="0" fontId="1" fillId="0" borderId="0" xfId="4" applyFont="1" applyAlignment="1">
      <alignment horizontal="right"/>
    </xf>
    <xf numFmtId="0" fontId="12" fillId="0" borderId="0" xfId="4" applyFont="1"/>
    <xf numFmtId="0" fontId="12" fillId="0" borderId="0" xfId="4" applyFont="1" applyProtection="1">
      <protection locked="0"/>
    </xf>
    <xf numFmtId="0" fontId="12" fillId="0" borderId="0" xfId="4" applyFont="1" applyAlignment="1" applyProtection="1">
      <alignment horizontal="right"/>
      <protection locked="0"/>
    </xf>
    <xf numFmtId="0" fontId="1" fillId="0" borderId="0" xfId="4" applyFont="1" applyBorder="1" applyAlignment="1" applyProtection="1">
      <alignment horizontal="right"/>
      <protection locked="0"/>
    </xf>
    <xf numFmtId="0" fontId="12" fillId="0" borderId="0" xfId="4" applyFont="1" applyBorder="1" applyAlignment="1" applyProtection="1">
      <alignment horizontal="right"/>
      <protection locked="0"/>
    </xf>
    <xf numFmtId="0" fontId="12" fillId="0" borderId="0" xfId="4" applyNumberFormat="1" applyFont="1" applyFill="1" applyAlignment="1" applyProtection="1">
      <alignment horizontal="left"/>
      <protection locked="0"/>
    </xf>
    <xf numFmtId="0" fontId="12" fillId="0" borderId="0" xfId="4" applyFont="1" applyBorder="1"/>
    <xf numFmtId="0" fontId="8" fillId="0" borderId="0" xfId="7"/>
    <xf numFmtId="0" fontId="7" fillId="0" borderId="0" xfId="7" applyFont="1"/>
    <xf numFmtId="0" fontId="7" fillId="0" borderId="0" xfId="7" applyFont="1" applyAlignment="1"/>
    <xf numFmtId="0" fontId="12" fillId="0" borderId="0" xfId="4" applyFont="1" applyBorder="1" applyAlignment="1">
      <alignment horizontal="right"/>
    </xf>
    <xf numFmtId="0" fontId="18" fillId="0" borderId="0" xfId="4" applyFont="1" applyBorder="1" applyAlignment="1">
      <alignment wrapText="1"/>
    </xf>
    <xf numFmtId="0" fontId="8" fillId="0" borderId="0" xfId="1" applyAlignment="1" applyProtection="1">
      <alignment horizontal="right"/>
    </xf>
    <xf numFmtId="0" fontId="8" fillId="0" borderId="0" xfId="1" applyAlignment="1" applyProtection="1">
      <alignment horizontal="right"/>
      <protection locked="0"/>
    </xf>
    <xf numFmtId="0" fontId="1" fillId="0" borderId="0" xfId="4" applyFont="1" applyFill="1"/>
    <xf numFmtId="0" fontId="1" fillId="0" borderId="0" xfId="4" applyFont="1" applyFill="1" applyBorder="1" applyAlignment="1" applyProtection="1">
      <alignment horizontal="right"/>
      <protection locked="0"/>
    </xf>
    <xf numFmtId="0" fontId="1" fillId="0" borderId="0" xfId="4" applyFont="1" applyFill="1" applyBorder="1"/>
    <xf numFmtId="0" fontId="12" fillId="0" borderId="0" xfId="4" applyFont="1" applyFill="1" applyBorder="1" applyAlignment="1" applyProtection="1">
      <alignment horizontal="right"/>
      <protection locked="0"/>
    </xf>
    <xf numFmtId="165" fontId="8" fillId="0" borderId="0" xfId="1" applyNumberFormat="1" applyAlignment="1" applyProtection="1">
      <protection locked="0"/>
    </xf>
    <xf numFmtId="0" fontId="7" fillId="0" borderId="0" xfId="1" applyFont="1" applyFill="1" applyAlignment="1" applyProtection="1">
      <alignment horizontal="right"/>
      <protection locked="0"/>
    </xf>
    <xf numFmtId="0" fontId="1" fillId="0" borderId="0" xfId="4" applyFont="1" applyFill="1" applyAlignment="1">
      <alignment horizontal="right"/>
    </xf>
    <xf numFmtId="0" fontId="12" fillId="0" borderId="0" xfId="4" applyFont="1" applyFill="1" applyAlignment="1" applyProtection="1">
      <alignment horizontal="right"/>
      <protection locked="0"/>
    </xf>
    <xf numFmtId="0" fontId="8" fillId="0" borderId="0" xfId="7" applyFill="1" applyAlignment="1" applyProtection="1">
      <alignment horizontal="right"/>
      <protection locked="0"/>
    </xf>
    <xf numFmtId="0" fontId="7" fillId="0" borderId="0" xfId="7" applyFont="1" applyFill="1" applyAlignment="1" applyProtection="1">
      <alignment horizontal="right"/>
      <protection locked="0"/>
    </xf>
    <xf numFmtId="0" fontId="8" fillId="0" borderId="0" xfId="7" applyNumberFormat="1" applyFill="1" applyAlignment="1" applyProtection="1">
      <alignment horizontal="left"/>
      <protection locked="0"/>
    </xf>
    <xf numFmtId="0" fontId="8" fillId="0" borderId="0" xfId="7" applyFill="1" applyAlignment="1">
      <alignment horizontal="right"/>
    </xf>
    <xf numFmtId="0" fontId="8" fillId="0" borderId="0" xfId="7" applyFill="1"/>
    <xf numFmtId="167" fontId="8" fillId="0" borderId="0" xfId="7" applyNumberFormat="1" applyFill="1" applyAlignment="1" applyProtection="1">
      <alignment horizontal="left"/>
      <protection locked="0"/>
    </xf>
    <xf numFmtId="0" fontId="20" fillId="0" borderId="0" xfId="8" applyFont="1" applyProtection="1"/>
    <xf numFmtId="0" fontId="18" fillId="0" borderId="0" xfId="4" applyFont="1"/>
    <xf numFmtId="0" fontId="18" fillId="0" borderId="0" xfId="4" applyProtection="1"/>
    <xf numFmtId="0" fontId="10" fillId="0" borderId="0" xfId="4" applyFont="1" applyProtection="1"/>
    <xf numFmtId="0" fontId="14" fillId="0" borderId="0" xfId="4" applyFont="1" applyProtection="1">
      <protection locked="0"/>
    </xf>
    <xf numFmtId="0" fontId="2" fillId="0" borderId="0" xfId="4" applyFont="1" applyProtection="1"/>
    <xf numFmtId="0" fontId="9" fillId="0" borderId="0" xfId="4" applyFont="1" applyAlignment="1" applyProtection="1">
      <alignment vertical="top" wrapText="1"/>
      <protection locked="0"/>
    </xf>
    <xf numFmtId="0" fontId="6" fillId="0" borderId="0" xfId="4" applyFont="1" applyAlignment="1" applyProtection="1">
      <alignment wrapText="1"/>
      <protection locked="0"/>
    </xf>
    <xf numFmtId="0" fontId="12" fillId="0" borderId="0" xfId="4" applyFont="1" applyAlignment="1" applyProtection="1">
      <alignment wrapText="1"/>
      <protection locked="0"/>
    </xf>
    <xf numFmtId="0" fontId="23" fillId="0" borderId="0" xfId="9" applyAlignment="1" applyProtection="1">
      <alignment horizontal="right"/>
      <protection locked="0"/>
    </xf>
    <xf numFmtId="0" fontId="23" fillId="0" borderId="0" xfId="9" applyAlignment="1" applyProtection="1"/>
    <xf numFmtId="0" fontId="0" fillId="0" borderId="0" xfId="0" applyAlignment="1" applyProtection="1">
      <alignment wrapText="1"/>
    </xf>
    <xf numFmtId="0" fontId="0" fillId="0" borderId="0" xfId="0" applyProtection="1"/>
    <xf numFmtId="0" fontId="1" fillId="0" borderId="0" xfId="0" applyFont="1" applyAlignment="1" applyProtection="1">
      <alignment wrapText="1"/>
    </xf>
    <xf numFmtId="0" fontId="15" fillId="0" borderId="0" xfId="0" applyFont="1" applyProtection="1"/>
    <xf numFmtId="0" fontId="2" fillId="0" borderId="0" xfId="0" applyFont="1" applyProtection="1">
      <protection locked="0"/>
    </xf>
    <xf numFmtId="0" fontId="2" fillId="0" borderId="0" xfId="0" applyFont="1" applyProtection="1"/>
    <xf numFmtId="0" fontId="15" fillId="0" borderId="0" xfId="0" applyFont="1" applyAlignment="1" applyProtection="1">
      <alignment vertical="center"/>
    </xf>
    <xf numFmtId="0" fontId="2" fillId="0" borderId="0" xfId="0" applyFont="1" applyAlignment="1" applyProtection="1">
      <alignment vertical="center"/>
    </xf>
    <xf numFmtId="0" fontId="15" fillId="0" borderId="0" xfId="0" applyFont="1" applyAlignment="1" applyProtection="1">
      <alignment horizontal="left" vertical="center"/>
    </xf>
    <xf numFmtId="0" fontId="2" fillId="0" borderId="0" xfId="0" applyFont="1" applyAlignment="1" applyProtection="1">
      <alignment horizontal="left" vertical="center"/>
    </xf>
    <xf numFmtId="0" fontId="4" fillId="0" borderId="0" xfId="0" applyFont="1" applyAlignment="1" applyProtection="1">
      <alignment vertical="center"/>
    </xf>
    <xf numFmtId="0" fontId="0" fillId="0" borderId="0" xfId="0" applyAlignment="1" applyProtection="1">
      <alignment vertical="center"/>
    </xf>
    <xf numFmtId="0" fontId="16" fillId="0" borderId="0" xfId="0" applyFont="1" applyAlignment="1" applyProtection="1">
      <alignment vertical="center"/>
    </xf>
    <xf numFmtId="0" fontId="2" fillId="0" borderId="0" xfId="0" applyFont="1" applyAlignment="1" applyProtection="1">
      <alignment vertical="center"/>
      <protection locked="0"/>
    </xf>
    <xf numFmtId="0" fontId="2" fillId="0" borderId="0" xfId="6" applyAlignment="1">
      <alignment horizontal="right" indent="1"/>
    </xf>
    <xf numFmtId="0" fontId="5" fillId="0" borderId="0" xfId="4" applyFont="1" applyAlignment="1">
      <alignment vertical="top" textRotation="180"/>
    </xf>
    <xf numFmtId="0" fontId="3" fillId="0" borderId="0" xfId="4" applyFont="1" applyAlignment="1">
      <alignment vertical="top" textRotation="180"/>
    </xf>
    <xf numFmtId="166" fontId="2" fillId="0" borderId="0" xfId="6" applyNumberFormat="1" applyFont="1" applyBorder="1" applyAlignment="1">
      <alignment horizontal="left" indent="2"/>
    </xf>
    <xf numFmtId="166" fontId="4" fillId="0" borderId="0" xfId="6" applyNumberFormat="1" applyFont="1" applyBorder="1" applyAlignment="1">
      <alignment horizontal="left" indent="1"/>
    </xf>
    <xf numFmtId="166" fontId="2" fillId="0" borderId="0" xfId="6" applyNumberFormat="1" applyFont="1" applyBorder="1" applyAlignment="1">
      <alignment horizontal="left" indent="3"/>
    </xf>
    <xf numFmtId="0" fontId="2" fillId="0" borderId="0" xfId="6" applyNumberFormat="1" applyFill="1" applyBorder="1" applyAlignment="1" applyProtection="1">
      <alignment horizontal="left" indent="2"/>
    </xf>
    <xf numFmtId="165" fontId="2" fillId="0" borderId="0" xfId="6" applyNumberFormat="1" applyFont="1" applyFill="1" applyBorder="1" applyAlignment="1" applyProtection="1">
      <alignment horizontal="left" wrapText="1" indent="1"/>
    </xf>
    <xf numFmtId="165" fontId="4" fillId="0" borderId="0" xfId="6" applyNumberFormat="1" applyFont="1" applyFill="1" applyBorder="1" applyAlignment="1" applyProtection="1">
      <alignment horizontal="left" wrapText="1" indent="1"/>
    </xf>
    <xf numFmtId="0" fontId="5" fillId="0" borderId="0" xfId="4" applyFont="1" applyAlignment="1">
      <alignment horizontal="right" vertical="top" textRotation="180"/>
    </xf>
    <xf numFmtId="166" fontId="2" fillId="0" borderId="0" xfId="6" applyNumberFormat="1" applyAlignment="1"/>
    <xf numFmtId="0" fontId="2" fillId="0" borderId="0" xfId="6" applyAlignment="1">
      <alignment horizontal="left"/>
    </xf>
    <xf numFmtId="166" fontId="2" fillId="0" borderId="0" xfId="6" applyNumberFormat="1" applyFont="1" applyBorder="1" applyAlignment="1">
      <alignment wrapText="1"/>
    </xf>
    <xf numFmtId="0" fontId="8" fillId="0" borderId="0" xfId="1" applyAlignment="1" applyProtection="1">
      <alignment wrapText="1"/>
    </xf>
    <xf numFmtId="0" fontId="8" fillId="0" borderId="0" xfId="1" applyNumberFormat="1" applyAlignment="1" applyProtection="1">
      <protection locked="0"/>
    </xf>
    <xf numFmtId="0" fontId="8" fillId="0" borderId="0" xfId="1" applyBorder="1" applyAlignment="1" applyProtection="1">
      <alignment horizontal="right"/>
      <protection locked="0"/>
    </xf>
    <xf numFmtId="0" fontId="2" fillId="0" borderId="0" xfId="6" applyNumberFormat="1"/>
    <xf numFmtId="3" fontId="4" fillId="0" borderId="0" xfId="6" applyNumberFormat="1" applyFont="1"/>
    <xf numFmtId="0" fontId="2" fillId="0" borderId="0" xfId="6" applyBorder="1" applyAlignment="1">
      <alignment vertical="center"/>
    </xf>
    <xf numFmtId="0" fontId="7" fillId="0" borderId="0" xfId="1" applyFont="1" applyAlignment="1" applyProtection="1">
      <alignment wrapText="1"/>
    </xf>
    <xf numFmtId="0" fontId="7" fillId="0" borderId="0" xfId="1" applyFont="1" applyAlignment="1" applyProtection="1"/>
    <xf numFmtId="0" fontId="2" fillId="0" borderId="3" xfId="6" applyBorder="1" applyAlignment="1">
      <alignment horizontal="center" vertical="center" wrapText="1"/>
    </xf>
    <xf numFmtId="168" fontId="4" fillId="0" borderId="0" xfId="6" applyNumberFormat="1" applyFont="1" applyFill="1" applyAlignment="1" applyProtection="1">
      <alignment horizontal="center"/>
    </xf>
    <xf numFmtId="168" fontId="4" fillId="0" borderId="0" xfId="6" applyNumberFormat="1" applyFont="1" applyFill="1" applyBorder="1" applyAlignment="1" applyProtection="1">
      <alignment horizontal="center"/>
    </xf>
    <xf numFmtId="0" fontId="1" fillId="0" borderId="0" xfId="6" applyFont="1" applyAlignment="1">
      <alignment wrapText="1"/>
    </xf>
    <xf numFmtId="0" fontId="7" fillId="0" borderId="0" xfId="1" applyNumberFormat="1" applyFont="1" applyAlignment="1" applyProtection="1">
      <alignment wrapText="1"/>
    </xf>
    <xf numFmtId="0" fontId="2" fillId="0" borderId="0" xfId="6" applyBorder="1" applyAlignment="1">
      <alignment vertical="center" wrapText="1"/>
    </xf>
    <xf numFmtId="0" fontId="2" fillId="0" borderId="0" xfId="6" applyBorder="1" applyAlignment="1">
      <alignment horizontal="center" vertical="center" wrapText="1"/>
    </xf>
    <xf numFmtId="168" fontId="4" fillId="0" borderId="0" xfId="6" applyNumberFormat="1" applyFont="1" applyFill="1" applyAlignment="1" applyProtection="1"/>
    <xf numFmtId="168" fontId="4" fillId="0" borderId="0" xfId="6" applyNumberFormat="1" applyFont="1" applyFill="1" applyBorder="1" applyAlignment="1" applyProtection="1"/>
    <xf numFmtId="0" fontId="4" fillId="0" borderId="0" xfId="6" applyFont="1" applyFill="1" applyBorder="1" applyAlignment="1" applyProtection="1"/>
    <xf numFmtId="0" fontId="4" fillId="0" borderId="0" xfId="6" applyFont="1" applyBorder="1" applyAlignment="1"/>
    <xf numFmtId="0" fontId="2" fillId="0" borderId="0" xfId="6" applyFill="1" applyBorder="1" applyAlignment="1" applyProtection="1">
      <alignment horizontal="left" vertical="center" indent="2"/>
    </xf>
    <xf numFmtId="0" fontId="2" fillId="0" borderId="0" xfId="6" applyFill="1" applyBorder="1" applyAlignment="1" applyProtection="1">
      <alignment horizontal="left" vertical="center" indent="1"/>
    </xf>
    <xf numFmtId="0" fontId="2" fillId="0" borderId="0" xfId="6" applyFill="1" applyBorder="1" applyAlignment="1" applyProtection="1">
      <alignment horizontal="left" vertical="center" wrapText="1" indent="1"/>
    </xf>
    <xf numFmtId="173" fontId="2" fillId="0" borderId="0" xfId="6" applyNumberFormat="1" applyFill="1" applyAlignment="1" applyProtection="1">
      <alignment vertical="center"/>
    </xf>
    <xf numFmtId="174" fontId="2" fillId="0" borderId="0" xfId="6" applyNumberFormat="1" applyFill="1" applyAlignment="1" applyProtection="1">
      <alignment vertical="center"/>
    </xf>
    <xf numFmtId="0" fontId="2" fillId="0" borderId="1" xfId="6" applyBorder="1" applyAlignment="1">
      <alignment horizontal="center" vertical="center" wrapText="1"/>
    </xf>
    <xf numFmtId="170" fontId="16" fillId="0" borderId="0" xfId="6" applyNumberFormat="1" applyFont="1" applyBorder="1" applyAlignment="1">
      <alignment horizontal="right" indent="1"/>
    </xf>
    <xf numFmtId="0" fontId="17" fillId="0" borderId="0" xfId="6" applyFont="1" applyFill="1" applyAlignment="1" applyProtection="1">
      <alignment wrapText="1"/>
    </xf>
    <xf numFmtId="0" fontId="2" fillId="0" borderId="0" xfId="6" applyNumberFormat="1" applyFont="1" applyFill="1" applyBorder="1" applyAlignment="1" applyProtection="1">
      <alignment horizontal="left" wrapText="1" indent="1"/>
    </xf>
    <xf numFmtId="0" fontId="4" fillId="0" borderId="0" xfId="6" applyNumberFormat="1" applyFont="1" applyFill="1" applyBorder="1" applyAlignment="1" applyProtection="1">
      <alignment horizontal="left" wrapText="1" indent="1"/>
    </xf>
    <xf numFmtId="0" fontId="2" fillId="0" borderId="0" xfId="6" applyNumberFormat="1" applyAlignment="1"/>
    <xf numFmtId="0" fontId="2" fillId="0" borderId="0" xfId="6" applyNumberFormat="1" applyFill="1" applyBorder="1" applyAlignment="1" applyProtection="1">
      <alignment vertical="center"/>
    </xf>
    <xf numFmtId="0" fontId="2" fillId="0" borderId="0" xfId="6" applyNumberFormat="1" applyFont="1" applyFill="1" applyBorder="1" applyAlignment="1" applyProtection="1">
      <alignment wrapText="1"/>
    </xf>
    <xf numFmtId="0" fontId="2" fillId="0" borderId="0" xfId="6" applyNumberFormat="1" applyFill="1" applyAlignment="1" applyProtection="1">
      <alignment vertical="center"/>
    </xf>
    <xf numFmtId="0" fontId="4" fillId="0" borderId="0" xfId="6" applyNumberFormat="1" applyFont="1" applyFill="1" applyBorder="1" applyAlignment="1" applyProtection="1">
      <alignment wrapText="1"/>
    </xf>
    <xf numFmtId="0" fontId="8" fillId="0" borderId="0" xfId="1" applyFont="1" applyFill="1" applyBorder="1" applyAlignment="1" applyProtection="1">
      <alignment wrapText="1"/>
    </xf>
    <xf numFmtId="0" fontId="2" fillId="0" borderId="0" xfId="6" applyBorder="1" applyProtection="1"/>
    <xf numFmtId="164" fontId="2" fillId="0" borderId="0" xfId="6" applyNumberFormat="1" applyFont="1" applyFill="1" applyBorder="1" applyAlignment="1" applyProtection="1">
      <alignment vertical="center"/>
    </xf>
    <xf numFmtId="0" fontId="2" fillId="0" borderId="0" xfId="6" applyFont="1" applyFill="1" applyAlignment="1" applyProtection="1">
      <alignment vertical="center"/>
    </xf>
    <xf numFmtId="0" fontId="2" fillId="0" borderId="0" xfId="6" applyFill="1" applyBorder="1" applyProtection="1"/>
    <xf numFmtId="164" fontId="22" fillId="0" borderId="0" xfId="6" applyNumberFormat="1" applyFont="1" applyFill="1" applyBorder="1" applyAlignment="1" applyProtection="1">
      <alignment vertical="center"/>
    </xf>
    <xf numFmtId="0" fontId="22" fillId="0" borderId="0" xfId="6" applyFont="1" applyAlignment="1">
      <alignment vertical="center"/>
    </xf>
    <xf numFmtId="0" fontId="17" fillId="0" borderId="0" xfId="6" applyFont="1" applyFill="1" applyBorder="1" applyProtection="1"/>
    <xf numFmtId="164" fontId="17" fillId="0" borderId="0" xfId="6" applyNumberFormat="1" applyFont="1" applyFill="1" applyBorder="1" applyProtection="1"/>
    <xf numFmtId="0" fontId="2" fillId="0" borderId="0" xfId="6" applyFill="1" applyBorder="1" applyAlignment="1" applyProtection="1">
      <alignment horizontal="centerContinuous" vertical="center"/>
    </xf>
    <xf numFmtId="0" fontId="22" fillId="0" borderId="0" xfId="6" applyFont="1" applyFill="1" applyBorder="1" applyProtection="1"/>
    <xf numFmtId="0" fontId="17" fillId="0" borderId="0" xfId="6" applyFont="1" applyFill="1" applyAlignment="1" applyProtection="1">
      <alignment vertical="center" wrapText="1"/>
    </xf>
    <xf numFmtId="166" fontId="17" fillId="0" borderId="0" xfId="6" applyNumberFormat="1" applyFont="1" applyFill="1" applyAlignment="1" applyProtection="1">
      <alignment vertical="center" wrapText="1"/>
    </xf>
    <xf numFmtId="0" fontId="18" fillId="0" borderId="0" xfId="4"/>
    <xf numFmtId="0" fontId="24" fillId="0" borderId="0" xfId="4" applyFont="1" applyAlignment="1"/>
    <xf numFmtId="165" fontId="8" fillId="0" borderId="0" xfId="1" applyNumberFormat="1" applyAlignment="1" applyProtection="1"/>
    <xf numFmtId="0" fontId="8" fillId="0" borderId="0" xfId="7" applyFill="1" applyAlignment="1" applyProtection="1">
      <alignment horizontal="left"/>
      <protection locked="0"/>
    </xf>
    <xf numFmtId="0" fontId="7" fillId="0" borderId="0" xfId="1" applyFont="1" applyFill="1" applyAlignment="1" applyProtection="1">
      <alignment horizontal="right" wrapText="1"/>
    </xf>
    <xf numFmtId="0" fontId="7" fillId="0" borderId="0" xfId="7" applyFont="1" applyFill="1" applyAlignment="1">
      <alignment wrapText="1"/>
    </xf>
    <xf numFmtId="0" fontId="4" fillId="0" borderId="0" xfId="6" applyNumberFormat="1" applyFont="1" applyFill="1" applyBorder="1" applyAlignment="1" applyProtection="1">
      <alignment horizontal="left"/>
    </xf>
    <xf numFmtId="0" fontId="1" fillId="0" borderId="0" xfId="6" applyFont="1" applyAlignment="1">
      <alignment wrapText="1"/>
    </xf>
    <xf numFmtId="0" fontId="2" fillId="0" borderId="3" xfId="6" applyFill="1" applyBorder="1" applyAlignment="1" applyProtection="1">
      <alignment horizontal="center" vertical="center" wrapText="1"/>
    </xf>
    <xf numFmtId="0" fontId="2" fillId="0" borderId="2" xfId="6" applyFill="1" applyBorder="1" applyAlignment="1" applyProtection="1">
      <alignment horizontal="center" vertical="center" wrapText="1"/>
    </xf>
    <xf numFmtId="0" fontId="2" fillId="0" borderId="3" xfId="6" applyFill="1" applyBorder="1" applyAlignment="1" applyProtection="1">
      <alignment horizontal="center" vertical="center"/>
    </xf>
    <xf numFmtId="0" fontId="4" fillId="0" borderId="0" xfId="6" applyFont="1" applyFill="1" applyBorder="1" applyAlignment="1" applyProtection="1">
      <alignment horizontal="left" wrapText="1"/>
    </xf>
    <xf numFmtId="0" fontId="4" fillId="0" borderId="0" xfId="6" applyNumberFormat="1" applyFont="1" applyFill="1" applyBorder="1" applyAlignment="1" applyProtection="1">
      <alignment horizontal="left" wrapText="1"/>
    </xf>
    <xf numFmtId="165" fontId="4" fillId="0" borderId="0" xfId="6" applyNumberFormat="1" applyFont="1" applyFill="1" applyBorder="1" applyAlignment="1" applyProtection="1">
      <alignment horizontal="left" indent="1"/>
    </xf>
    <xf numFmtId="0" fontId="2" fillId="0" borderId="2" xfId="6" applyFill="1" applyBorder="1" applyAlignment="1" applyProtection="1">
      <alignment horizontal="center" vertical="center" wrapText="1"/>
    </xf>
    <xf numFmtId="0" fontId="2" fillId="0" borderId="3" xfId="6" applyFill="1" applyBorder="1" applyAlignment="1" applyProtection="1">
      <alignment horizontal="center" vertical="center" wrapText="1"/>
    </xf>
    <xf numFmtId="0" fontId="2" fillId="0" borderId="3" xfId="6" applyFill="1" applyBorder="1" applyAlignment="1" applyProtection="1">
      <alignment horizontal="center" vertical="center"/>
    </xf>
    <xf numFmtId="0" fontId="2" fillId="0" borderId="2" xfId="6" applyBorder="1" applyAlignment="1">
      <alignment horizontal="center" vertical="center"/>
    </xf>
    <xf numFmtId="0" fontId="2" fillId="0" borderId="3" xfId="6" applyBorder="1" applyAlignment="1">
      <alignment horizontal="center" vertical="center" wrapText="1"/>
    </xf>
    <xf numFmtId="0" fontId="2" fillId="0" borderId="2" xfId="6" applyBorder="1" applyAlignment="1">
      <alignment horizontal="center" vertical="center" wrapText="1"/>
    </xf>
    <xf numFmtId="166" fontId="4" fillId="0" borderId="0" xfId="6" applyNumberFormat="1" applyFont="1" applyFill="1" applyBorder="1" applyAlignment="1" applyProtection="1">
      <alignment horizontal="left"/>
    </xf>
    <xf numFmtId="166" fontId="2" fillId="0" borderId="0" xfId="6" applyNumberFormat="1" applyFont="1" applyFill="1" applyBorder="1" applyAlignment="1"/>
    <xf numFmtId="170" fontId="16" fillId="0" borderId="0" xfId="6" applyNumberFormat="1" applyFont="1" applyFill="1" applyBorder="1" applyAlignment="1"/>
    <xf numFmtId="0" fontId="2" fillId="0" borderId="0" xfId="6" applyFill="1" applyAlignment="1"/>
    <xf numFmtId="3" fontId="4" fillId="0" borderId="0" xfId="6" applyNumberFormat="1" applyFont="1" applyFill="1"/>
    <xf numFmtId="3" fontId="2" fillId="0" borderId="0" xfId="6" applyNumberFormat="1" applyFill="1"/>
    <xf numFmtId="3" fontId="2" fillId="0" borderId="0" xfId="6" applyNumberFormat="1" applyFill="1" applyAlignment="1"/>
    <xf numFmtId="3" fontId="2" fillId="0" borderId="0" xfId="6" applyNumberFormat="1" applyFill="1" applyAlignment="1">
      <alignment horizontal="right"/>
    </xf>
    <xf numFmtId="0" fontId="21" fillId="0" borderId="0" xfId="6" applyFont="1"/>
    <xf numFmtId="166" fontId="16" fillId="0" borderId="0" xfId="6" applyNumberFormat="1" applyFont="1" applyBorder="1" applyAlignment="1">
      <alignment horizontal="right"/>
    </xf>
    <xf numFmtId="166" fontId="21" fillId="0" borderId="0" xfId="6" applyNumberFormat="1" applyFont="1" applyBorder="1" applyAlignment="1">
      <alignment horizontal="right"/>
    </xf>
    <xf numFmtId="170" fontId="21" fillId="0" borderId="0" xfId="6" applyNumberFormat="1" applyFont="1" applyBorder="1" applyAlignment="1">
      <alignment horizontal="right" indent="1"/>
    </xf>
    <xf numFmtId="166" fontId="2" fillId="0" borderId="0" xfId="6" applyNumberFormat="1" applyFont="1" applyFill="1" applyBorder="1" applyAlignment="1">
      <alignment horizontal="right"/>
    </xf>
    <xf numFmtId="170" fontId="16" fillId="0" borderId="0" xfId="6" applyNumberFormat="1" applyFont="1" applyFill="1" applyBorder="1" applyAlignment="1">
      <alignment horizontal="right" indent="1"/>
    </xf>
    <xf numFmtId="166" fontId="4" fillId="0" borderId="0" xfId="6" applyNumberFormat="1" applyFont="1" applyBorder="1" applyAlignment="1">
      <alignment horizontal="right" indent="1"/>
    </xf>
    <xf numFmtId="166" fontId="2" fillId="0" borderId="0" xfId="6" applyNumberFormat="1" applyFont="1" applyBorder="1" applyAlignment="1">
      <alignment horizontal="right" indent="1"/>
    </xf>
    <xf numFmtId="0" fontId="28" fillId="0" borderId="0" xfId="4" applyFont="1" applyProtection="1"/>
    <xf numFmtId="0" fontId="7" fillId="0" borderId="0" xfId="1" applyFont="1" applyFill="1" applyAlignment="1" applyProtection="1">
      <alignment wrapText="1"/>
    </xf>
    <xf numFmtId="0" fontId="26" fillId="0" borderId="0" xfId="6" applyFont="1" applyFill="1"/>
    <xf numFmtId="0" fontId="2" fillId="0" borderId="0" xfId="6" applyFill="1" applyAlignment="1">
      <alignment horizontal="center" vertical="center"/>
    </xf>
    <xf numFmtId="0" fontId="2" fillId="0" borderId="0" xfId="6" applyFill="1" applyAlignment="1">
      <alignment horizontal="center"/>
    </xf>
    <xf numFmtId="0" fontId="2" fillId="0" borderId="3" xfId="6" applyFill="1" applyBorder="1" applyAlignment="1">
      <alignment horizontal="center" vertical="center" wrapText="1"/>
    </xf>
    <xf numFmtId="0" fontId="2" fillId="0" borderId="2" xfId="6" applyFill="1" applyBorder="1" applyAlignment="1">
      <alignment horizontal="center" vertical="center" wrapText="1"/>
    </xf>
    <xf numFmtId="166" fontId="26" fillId="0" borderId="0" xfId="6" applyNumberFormat="1" applyFont="1" applyFill="1" applyBorder="1" applyAlignment="1">
      <alignment horizontal="right"/>
    </xf>
    <xf numFmtId="166" fontId="4" fillId="0" borderId="0" xfId="6" applyNumberFormat="1" applyFont="1" applyFill="1" applyBorder="1" applyAlignment="1">
      <alignment horizontal="right"/>
    </xf>
    <xf numFmtId="170" fontId="21" fillId="0" borderId="0" xfId="6" applyNumberFormat="1" applyFont="1" applyFill="1" applyBorder="1" applyAlignment="1">
      <alignment horizontal="right" indent="1"/>
    </xf>
    <xf numFmtId="0" fontId="2" fillId="0" borderId="0" xfId="6" applyFont="1" applyFill="1" applyAlignment="1">
      <alignment horizontal="right"/>
    </xf>
    <xf numFmtId="0" fontId="17" fillId="0" borderId="0" xfId="6" applyFont="1" applyFill="1" applyAlignment="1"/>
    <xf numFmtId="166" fontId="26" fillId="0" borderId="0" xfId="6" applyNumberFormat="1" applyFont="1" applyFill="1" applyBorder="1" applyAlignment="1"/>
    <xf numFmtId="0" fontId="28" fillId="0" borderId="0" xfId="0" applyFont="1" applyProtection="1"/>
    <xf numFmtId="166" fontId="27" fillId="0" borderId="0" xfId="6" applyNumberFormat="1" applyFont="1" applyBorder="1" applyAlignment="1">
      <alignment horizontal="right"/>
    </xf>
    <xf numFmtId="170" fontId="29" fillId="0" borderId="0" xfId="6" applyNumberFormat="1" applyFont="1" applyFill="1" applyBorder="1" applyAlignment="1">
      <alignment horizontal="right" indent="1"/>
    </xf>
    <xf numFmtId="170" fontId="30" fillId="0" borderId="0" xfId="6" applyNumberFormat="1" applyFont="1" applyBorder="1" applyAlignment="1">
      <alignment horizontal="right" indent="1"/>
    </xf>
    <xf numFmtId="170" fontId="16" fillId="0" borderId="0" xfId="6" applyNumberFormat="1" applyFont="1" applyFill="1" applyBorder="1" applyAlignment="1">
      <alignment horizontal="right"/>
    </xf>
    <xf numFmtId="0" fontId="13" fillId="0" borderId="0" xfId="0" applyFont="1" applyAlignment="1" applyProtection="1">
      <alignment horizontal="center" vertical="top" textRotation="180"/>
    </xf>
    <xf numFmtId="0" fontId="11" fillId="0" borderId="0" xfId="0" applyFont="1" applyAlignment="1" applyProtection="1">
      <alignment horizontal="center" vertical="top" textRotation="180"/>
    </xf>
    <xf numFmtId="0" fontId="16" fillId="0" borderId="0" xfId="0" applyFont="1" applyAlignment="1" applyProtection="1">
      <alignment horizontal="left" wrapText="1"/>
    </xf>
    <xf numFmtId="0" fontId="12" fillId="0" borderId="0" xfId="4" applyFont="1" applyAlignment="1">
      <alignment horizontal="left"/>
    </xf>
    <xf numFmtId="0" fontId="5" fillId="0" borderId="0" xfId="4" applyFont="1" applyAlignment="1">
      <alignment horizontal="right" vertical="top" textRotation="180"/>
    </xf>
    <xf numFmtId="0" fontId="17" fillId="0" borderId="0" xfId="6" applyFont="1" applyAlignment="1">
      <alignment horizontal="left"/>
    </xf>
    <xf numFmtId="0" fontId="17" fillId="0" borderId="0" xfId="6" applyFont="1" applyAlignment="1">
      <alignment horizontal="left" wrapText="1"/>
    </xf>
    <xf numFmtId="0" fontId="17" fillId="0" borderId="0" xfId="6" applyFont="1" applyFill="1" applyAlignment="1" applyProtection="1">
      <alignment horizontal="left" wrapText="1"/>
    </xf>
    <xf numFmtId="0" fontId="2" fillId="0" borderId="0" xfId="6" applyFont="1" applyAlignment="1">
      <alignment horizontal="center"/>
    </xf>
    <xf numFmtId="168" fontId="2" fillId="0" borderId="0" xfId="6" applyNumberFormat="1" applyFont="1" applyFill="1" applyBorder="1" applyAlignment="1" applyProtection="1">
      <alignment horizontal="center"/>
    </xf>
    <xf numFmtId="0" fontId="17" fillId="0" borderId="0" xfId="6" applyFont="1" applyFill="1" applyBorder="1" applyAlignment="1" applyProtection="1">
      <alignment horizontal="left" wrapText="1"/>
    </xf>
    <xf numFmtId="0" fontId="17" fillId="0" borderId="0" xfId="6" applyFont="1" applyFill="1" applyBorder="1" applyAlignment="1" applyProtection="1">
      <alignment horizontal="left"/>
    </xf>
    <xf numFmtId="0" fontId="2" fillId="0" borderId="2" xfId="6" applyFill="1" applyBorder="1" applyAlignment="1">
      <alignment horizontal="center" vertical="center"/>
    </xf>
    <xf numFmtId="0" fontId="2" fillId="0" borderId="3" xfId="6" applyFill="1" applyBorder="1" applyAlignment="1">
      <alignment horizontal="center" vertical="center"/>
    </xf>
    <xf numFmtId="0" fontId="7" fillId="0" borderId="0" xfId="1" applyFont="1" applyAlignment="1" applyProtection="1">
      <alignment horizontal="left" vertical="top"/>
    </xf>
    <xf numFmtId="0" fontId="2" fillId="0" borderId="1" xfId="6" applyBorder="1" applyAlignment="1">
      <alignment horizontal="center" vertical="center"/>
    </xf>
    <xf numFmtId="0" fontId="2" fillId="0" borderId="3" xfId="6" applyBorder="1" applyAlignment="1">
      <alignment horizontal="center" vertical="center"/>
    </xf>
    <xf numFmtId="0" fontId="2" fillId="0" borderId="2" xfId="6" applyBorder="1" applyAlignment="1">
      <alignment horizontal="center" vertical="center"/>
    </xf>
    <xf numFmtId="0" fontId="7" fillId="0" borderId="0" xfId="1" applyFont="1" applyAlignment="1" applyProtection="1">
      <alignment horizontal="left" vertical="top" wrapText="1"/>
    </xf>
    <xf numFmtId="168" fontId="2" fillId="0" borderId="0" xfId="6" applyNumberFormat="1" applyFont="1" applyFill="1" applyAlignment="1" applyProtection="1">
      <alignment horizontal="center"/>
    </xf>
    <xf numFmtId="0" fontId="2" fillId="0" borderId="0" xfId="6" applyFont="1" applyFill="1" applyBorder="1" applyAlignment="1" applyProtection="1">
      <alignment horizontal="center"/>
    </xf>
    <xf numFmtId="0" fontId="2" fillId="0" borderId="0" xfId="6" applyFont="1" applyBorder="1" applyAlignment="1">
      <alignment horizontal="center"/>
    </xf>
    <xf numFmtId="0" fontId="7" fillId="0" borderId="0" xfId="1" applyNumberFormat="1" applyFont="1" applyAlignment="1" applyProtection="1">
      <alignment horizontal="left" wrapText="1"/>
    </xf>
    <xf numFmtId="0" fontId="7" fillId="0" borderId="0" xfId="1" applyFont="1" applyAlignment="1" applyProtection="1">
      <alignment horizontal="left" wrapText="1"/>
    </xf>
    <xf numFmtId="0" fontId="2" fillId="0" borderId="1" xfId="6" applyBorder="1" applyAlignment="1">
      <alignment horizontal="center" vertical="center" wrapText="1"/>
    </xf>
    <xf numFmtId="0" fontId="2" fillId="0" borderId="3" xfId="6" applyBorder="1" applyAlignment="1">
      <alignment horizontal="center" vertical="center" wrapText="1"/>
    </xf>
    <xf numFmtId="0" fontId="2" fillId="0" borderId="2" xfId="6" applyBorder="1" applyAlignment="1">
      <alignment horizontal="center" vertical="center" wrapText="1"/>
    </xf>
    <xf numFmtId="0" fontId="2" fillId="0" borderId="0" xfId="6" applyBorder="1" applyAlignment="1">
      <alignment horizontal="center" vertical="center" wrapText="1"/>
    </xf>
    <xf numFmtId="173" fontId="2" fillId="0" borderId="0" xfId="6" applyNumberFormat="1" applyFont="1" applyFill="1" applyBorder="1" applyAlignment="1" applyProtection="1">
      <alignment horizontal="center" wrapText="1"/>
    </xf>
    <xf numFmtId="173" fontId="2" fillId="0" borderId="0" xfId="6" applyNumberFormat="1" applyFont="1" applyFill="1" applyBorder="1" applyAlignment="1" applyProtection="1">
      <alignment horizontal="center"/>
    </xf>
    <xf numFmtId="0" fontId="2" fillId="0" borderId="7" xfId="6" applyFont="1" applyFill="1" applyBorder="1" applyAlignment="1" applyProtection="1">
      <alignment horizontal="center"/>
    </xf>
    <xf numFmtId="171" fontId="2" fillId="0" borderId="0" xfId="6" applyNumberFormat="1" applyFont="1" applyFill="1" applyBorder="1" applyAlignment="1" applyProtection="1">
      <alignment horizontal="center"/>
    </xf>
    <xf numFmtId="0" fontId="7" fillId="0" borderId="0" xfId="1" applyFont="1" applyFill="1" applyAlignment="1" applyProtection="1">
      <alignment horizontal="left" wrapText="1"/>
    </xf>
    <xf numFmtId="0" fontId="2" fillId="0" borderId="3" xfId="6" applyFill="1" applyBorder="1" applyAlignment="1">
      <alignment horizontal="center" vertical="center" wrapText="1"/>
    </xf>
    <xf numFmtId="0" fontId="2" fillId="0" borderId="2" xfId="6" applyFill="1" applyBorder="1" applyAlignment="1">
      <alignment horizontal="center" vertical="center" wrapText="1"/>
    </xf>
    <xf numFmtId="0" fontId="2" fillId="0" borderId="1" xfId="6" applyFill="1" applyBorder="1" applyAlignment="1">
      <alignment horizontal="center" vertical="center" wrapText="1"/>
    </xf>
    <xf numFmtId="0" fontId="2" fillId="0" borderId="1" xfId="6" applyFill="1" applyBorder="1" applyAlignment="1">
      <alignment horizontal="center" vertical="center"/>
    </xf>
    <xf numFmtId="0" fontId="17" fillId="0" borderId="0" xfId="6" applyFont="1" applyFill="1" applyAlignment="1">
      <alignment horizontal="left" wrapText="1"/>
    </xf>
    <xf numFmtId="0" fontId="17" fillId="0" borderId="0" xfId="6" applyFont="1" applyFill="1" applyAlignment="1">
      <alignment horizontal="left"/>
    </xf>
    <xf numFmtId="0" fontId="2" fillId="0" borderId="0" xfId="6" applyFont="1" applyFill="1" applyAlignment="1" applyProtection="1">
      <alignment horizontal="center"/>
    </xf>
    <xf numFmtId="0" fontId="2" fillId="0" borderId="3" xfId="6" applyFont="1" applyFill="1" applyBorder="1" applyAlignment="1">
      <alignment horizontal="center" vertical="center" wrapText="1"/>
    </xf>
    <xf numFmtId="0" fontId="2" fillId="0" borderId="4" xfId="6" applyFill="1" applyBorder="1" applyAlignment="1">
      <alignment horizontal="center" vertical="center" wrapText="1"/>
    </xf>
    <xf numFmtId="0" fontId="2" fillId="0" borderId="4" xfId="6" applyBorder="1" applyAlignment="1">
      <alignment horizontal="center" vertical="center" wrapText="1"/>
    </xf>
    <xf numFmtId="0" fontId="2" fillId="0" borderId="2" xfId="6" applyNumberFormat="1" applyBorder="1" applyAlignment="1">
      <alignment horizontal="center" vertical="center" wrapText="1"/>
    </xf>
    <xf numFmtId="0" fontId="2" fillId="0" borderId="2" xfId="6" applyNumberFormat="1" applyBorder="1" applyAlignment="1">
      <alignment horizontal="center" vertical="center"/>
    </xf>
    <xf numFmtId="0" fontId="7" fillId="0" borderId="0" xfId="1" applyFont="1" applyFill="1" applyBorder="1" applyAlignment="1" applyProtection="1">
      <alignment horizontal="left" wrapText="1"/>
    </xf>
    <xf numFmtId="0" fontId="2" fillId="0" borderId="3" xfId="6" applyFont="1" applyFill="1" applyBorder="1" applyAlignment="1" applyProtection="1">
      <alignment horizontal="center" vertical="center"/>
    </xf>
    <xf numFmtId="0" fontId="2" fillId="0" borderId="2" xfId="6" applyFont="1" applyFill="1" applyBorder="1" applyAlignment="1" applyProtection="1">
      <alignment horizontal="center" vertical="center"/>
    </xf>
    <xf numFmtId="0" fontId="2" fillId="0" borderId="5" xfId="6" applyFill="1" applyBorder="1" applyAlignment="1" applyProtection="1">
      <alignment horizontal="center" vertical="center" wrapText="1"/>
    </xf>
    <xf numFmtId="0" fontId="2" fillId="0" borderId="6" xfId="6" applyFill="1" applyBorder="1" applyAlignment="1" applyProtection="1">
      <alignment horizontal="center" vertical="center" wrapText="1"/>
    </xf>
    <xf numFmtId="0" fontId="2" fillId="0" borderId="2" xfId="6" applyFill="1" applyBorder="1" applyAlignment="1" applyProtection="1">
      <alignment horizontal="center" vertical="center" wrapText="1"/>
    </xf>
    <xf numFmtId="0" fontId="2" fillId="0" borderId="4" xfId="6" applyFill="1" applyBorder="1" applyAlignment="1" applyProtection="1">
      <alignment horizontal="center" vertical="center" wrapText="1"/>
    </xf>
    <xf numFmtId="0" fontId="2" fillId="0" borderId="3" xfId="6" applyFont="1" applyFill="1" applyBorder="1" applyAlignment="1" applyProtection="1">
      <alignment horizontal="center" vertical="center" wrapText="1"/>
    </xf>
    <xf numFmtId="0" fontId="2" fillId="0" borderId="3" xfId="6" applyFill="1" applyBorder="1" applyAlignment="1" applyProtection="1">
      <alignment horizontal="center" vertical="center" wrapText="1"/>
    </xf>
    <xf numFmtId="0" fontId="2" fillId="0" borderId="1" xfId="6" applyFill="1" applyBorder="1" applyAlignment="1" applyProtection="1">
      <alignment horizontal="center" vertical="center" wrapText="1"/>
    </xf>
    <xf numFmtId="0" fontId="2" fillId="0" borderId="3" xfId="6" applyFill="1" applyBorder="1" applyAlignment="1" applyProtection="1">
      <alignment horizontal="center" vertical="center"/>
    </xf>
    <xf numFmtId="0" fontId="2" fillId="0" borderId="2" xfId="6" applyFill="1" applyBorder="1" applyAlignment="1" applyProtection="1">
      <alignment horizontal="center" vertical="center"/>
    </xf>
    <xf numFmtId="0" fontId="2" fillId="0" borderId="1" xfId="6" applyFont="1" applyFill="1" applyBorder="1" applyAlignment="1" applyProtection="1">
      <alignment horizontal="center" vertical="center"/>
    </xf>
  </cellXfs>
  <cellStyles count="10">
    <cellStyle name="Besuchter Hyperlink" xfId="9" builtinId="9" customBuiltin="1"/>
    <cellStyle name="Hyperlink 2" xfId="2" xr:uid="{00000000-0005-0000-0000-000002000000}"/>
    <cellStyle name="Hyperlink 2 2" xfId="8" xr:uid="{00000000-0005-0000-0000-000003000000}"/>
    <cellStyle name="Hyperlink_StatistischeBerichte_2_Vorlage 2" xfId="7" xr:uid="{00000000-0005-0000-0000-000004000000}"/>
    <cellStyle name="Link" xfId="1" builtinId="8"/>
    <cellStyle name="Standard" xfId="0" builtinId="0"/>
    <cellStyle name="Standard 2" xfId="3" xr:uid="{00000000-0005-0000-0000-000006000000}"/>
    <cellStyle name="Standard 3" xfId="5" xr:uid="{00000000-0005-0000-0000-000007000000}"/>
    <cellStyle name="Standard 4" xfId="6" xr:uid="{00000000-0005-0000-0000-000008000000}"/>
    <cellStyle name="Standard_StatistischeBerichte_2_Vorlage" xfId="4" xr:uid="{00000000-0005-0000-0000-00000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C2400"/>
      <rgbColor rgb="006E4100"/>
      <rgbColor rgb="00C87700"/>
      <rgbColor rgb="00FFA623"/>
      <rgbColor rgb="00FFDBA5"/>
      <rgbColor rgb="00FFF3E1"/>
      <rgbColor rgb="00000000"/>
      <rgbColor rgb="00000000"/>
      <rgbColor rgb="00F40404"/>
      <rgbColor rgb="00B90303"/>
      <rgbColor rgb="00FD9D9D"/>
      <rgbColor rgb="00FEE2E2"/>
      <rgbColor rgb="00000000"/>
      <rgbColor rgb="00D22031"/>
      <rgbColor rgb="00000000"/>
      <rgbColor rgb="0096969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69696"/>
      <color rgb="FF9966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88108217242076"/>
          <c:y val="9.6737639298667619E-2"/>
          <c:w val="0.84400935459990578"/>
          <c:h val="0.81941684013636229"/>
        </c:manualLayout>
      </c:layout>
      <c:barChart>
        <c:barDir val="col"/>
        <c:grouping val="clustered"/>
        <c:varyColors val="0"/>
        <c:ser>
          <c:idx val="0"/>
          <c:order val="0"/>
          <c:tx>
            <c:strRef>
              <c:f>TabGes1!$A$10</c:f>
              <c:strCache>
                <c:ptCount val="1"/>
                <c:pt idx="0">
                  <c:v>außerhalb von Einrichtungen</c:v>
                </c:pt>
              </c:strCache>
            </c:strRef>
          </c:tx>
          <c:spPr>
            <a:solidFill>
              <a:schemeClr val="accent2"/>
            </a:solidFill>
            <a:ln w="3175">
              <a:solidFill>
                <a:schemeClr val="tx1"/>
              </a:solidFill>
            </a:ln>
          </c:spPr>
          <c:invertIfNegative val="0"/>
          <c:cat>
            <c:strRef>
              <c:f>TabGes1!$B$3:$I$4</c:f>
              <c:strCache>
                <c:ptCount val="8"/>
                <c:pt idx="0">
                  <c:v>2017</c:v>
                </c:pt>
                <c:pt idx="1">
                  <c:v>2018</c:v>
                </c:pt>
                <c:pt idx="2">
                  <c:v>2019</c:v>
                </c:pt>
                <c:pt idx="3">
                  <c:v>2020</c:v>
                </c:pt>
                <c:pt idx="4">
                  <c:v>2021</c:v>
                </c:pt>
                <c:pt idx="5">
                  <c:v>2022</c:v>
                </c:pt>
                <c:pt idx="6">
                  <c:v>2023</c:v>
                </c:pt>
                <c:pt idx="7">
                  <c:v>2024</c:v>
                </c:pt>
              </c:strCache>
            </c:strRef>
          </c:cat>
          <c:val>
            <c:numRef>
              <c:f>TabGes1!$B$10:$I$10</c:f>
              <c:numCache>
                <c:formatCode>#,##0</c:formatCode>
                <c:ptCount val="8"/>
                <c:pt idx="0">
                  <c:v>32536</c:v>
                </c:pt>
                <c:pt idx="1">
                  <c:v>31637</c:v>
                </c:pt>
                <c:pt idx="2">
                  <c:v>30677</c:v>
                </c:pt>
                <c:pt idx="3">
                  <c:v>13605</c:v>
                </c:pt>
                <c:pt idx="4">
                  <c:v>12615</c:v>
                </c:pt>
                <c:pt idx="5">
                  <c:v>11980</c:v>
                </c:pt>
                <c:pt idx="6">
                  <c:v>12105</c:v>
                </c:pt>
                <c:pt idx="7">
                  <c:v>12385</c:v>
                </c:pt>
              </c:numCache>
            </c:numRef>
          </c:val>
          <c:extLst>
            <c:ext xmlns:c16="http://schemas.microsoft.com/office/drawing/2014/chart" uri="{C3380CC4-5D6E-409C-BE32-E72D297353CC}">
              <c16:uniqueId val="{00000000-699E-4A83-8A9F-08F9819281C5}"/>
            </c:ext>
          </c:extLst>
        </c:ser>
        <c:ser>
          <c:idx val="1"/>
          <c:order val="1"/>
          <c:tx>
            <c:strRef>
              <c:f>TabGes1!$A$11</c:f>
              <c:strCache>
                <c:ptCount val="1"/>
                <c:pt idx="0">
                  <c:v>in Einrichtungen</c:v>
                </c:pt>
              </c:strCache>
            </c:strRef>
          </c:tx>
          <c:spPr>
            <a:solidFill>
              <a:schemeClr val="accent4"/>
            </a:solidFill>
            <a:ln w="3175">
              <a:solidFill>
                <a:schemeClr val="tx1"/>
              </a:solidFill>
            </a:ln>
          </c:spPr>
          <c:invertIfNegative val="0"/>
          <c:cat>
            <c:strRef>
              <c:f>TabGes1!$B$3:$I$4</c:f>
              <c:strCache>
                <c:ptCount val="8"/>
                <c:pt idx="0">
                  <c:v>2017</c:v>
                </c:pt>
                <c:pt idx="1">
                  <c:v>2018</c:v>
                </c:pt>
                <c:pt idx="2">
                  <c:v>2019</c:v>
                </c:pt>
                <c:pt idx="3">
                  <c:v>2020</c:v>
                </c:pt>
                <c:pt idx="4">
                  <c:v>2021</c:v>
                </c:pt>
                <c:pt idx="5">
                  <c:v>2022</c:v>
                </c:pt>
                <c:pt idx="6">
                  <c:v>2023</c:v>
                </c:pt>
                <c:pt idx="7">
                  <c:v>2024</c:v>
                </c:pt>
              </c:strCache>
            </c:strRef>
          </c:cat>
          <c:val>
            <c:numRef>
              <c:f>TabGes1!$B$11:$I$11</c:f>
              <c:numCache>
                <c:formatCode>#,##0</c:formatCode>
                <c:ptCount val="8"/>
                <c:pt idx="0">
                  <c:v>25719</c:v>
                </c:pt>
                <c:pt idx="1">
                  <c:v>25701</c:v>
                </c:pt>
                <c:pt idx="2">
                  <c:v>25790</c:v>
                </c:pt>
                <c:pt idx="3">
                  <c:v>10950</c:v>
                </c:pt>
                <c:pt idx="4">
                  <c:v>10785</c:v>
                </c:pt>
                <c:pt idx="5">
                  <c:v>9010</c:v>
                </c:pt>
                <c:pt idx="6">
                  <c:v>9615</c:v>
                </c:pt>
                <c:pt idx="7">
                  <c:v>9880</c:v>
                </c:pt>
              </c:numCache>
            </c:numRef>
          </c:val>
          <c:extLst>
            <c:ext xmlns:c16="http://schemas.microsoft.com/office/drawing/2014/chart" uri="{C3380CC4-5D6E-409C-BE32-E72D297353CC}">
              <c16:uniqueId val="{00000001-699E-4A83-8A9F-08F9819281C5}"/>
            </c:ext>
          </c:extLst>
        </c:ser>
        <c:dLbls>
          <c:showLegendKey val="0"/>
          <c:showVal val="0"/>
          <c:showCatName val="0"/>
          <c:showSerName val="0"/>
          <c:showPercent val="0"/>
          <c:showBubbleSize val="0"/>
        </c:dLbls>
        <c:gapWidth val="66"/>
        <c:axId val="102806272"/>
        <c:axId val="102807808"/>
      </c:barChart>
      <c:catAx>
        <c:axId val="102806272"/>
        <c:scaling>
          <c:orientation val="minMax"/>
        </c:scaling>
        <c:delete val="0"/>
        <c:axPos val="b"/>
        <c:numFmt formatCode="General" sourceLinked="0"/>
        <c:majorTickMark val="none"/>
        <c:minorTickMark val="none"/>
        <c:tickLblPos val="nextTo"/>
        <c:spPr>
          <a:noFill/>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2807808"/>
        <c:crosses val="autoZero"/>
        <c:auto val="1"/>
        <c:lblAlgn val="ctr"/>
        <c:lblOffset val="100"/>
        <c:tickLblSkip val="1"/>
        <c:tickMarkSkip val="1"/>
        <c:noMultiLvlLbl val="1"/>
      </c:catAx>
      <c:valAx>
        <c:axId val="102807808"/>
        <c:scaling>
          <c:orientation val="minMax"/>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102806272"/>
        <c:crosses val="autoZero"/>
        <c:crossBetween val="between"/>
      </c:valAx>
      <c:spPr>
        <a:noFill/>
        <a:ln w="25400">
          <a:noFill/>
        </a:ln>
      </c:spPr>
    </c:plotArea>
    <c:legend>
      <c:legendPos val="r"/>
      <c:layout>
        <c:manualLayout>
          <c:xMode val="edge"/>
          <c:yMode val="edge"/>
          <c:x val="0.71577328984504551"/>
          <c:y val="7.2260830756479322E-2"/>
          <c:w val="0.24859378154653744"/>
          <c:h val="0.14749752940801428"/>
        </c:manualLayout>
      </c:layout>
      <c:overlay val="0"/>
      <c:spPr>
        <a:solidFill>
          <a:schemeClr val="bg1"/>
        </a:solid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absolute">
    <xdr:from>
      <xdr:col>0</xdr:col>
      <xdr:colOff>2324100</xdr:colOff>
      <xdr:row>5</xdr:row>
      <xdr:rowOff>411480</xdr:rowOff>
    </xdr:from>
    <xdr:to>
      <xdr:col>0</xdr:col>
      <xdr:colOff>2499360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4100" y="2468880"/>
          <a:ext cx="17526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691515</xdr:colOff>
      <xdr:row>31</xdr:row>
      <xdr:rowOff>81915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3063240" y="4511040"/>
          <a:ext cx="691515" cy="49339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43815</xdr:colOff>
      <xdr:row>34</xdr:row>
      <xdr:rowOff>32385</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6080760"/>
          <a:ext cx="142875" cy="16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102870</xdr:colOff>
      <xdr:row>34</xdr:row>
      <xdr:rowOff>19050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6080760"/>
          <a:ext cx="148590" cy="156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102870</xdr:colOff>
      <xdr:row>20</xdr:row>
      <xdr:rowOff>64770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276600"/>
          <a:ext cx="148590" cy="140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53</xdr:row>
      <xdr:rowOff>180975</xdr:rowOff>
    </xdr:from>
    <xdr:to>
      <xdr:col>1</xdr:col>
      <xdr:colOff>516297</xdr:colOff>
      <xdr:row>53</xdr:row>
      <xdr:rowOff>357774</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42875" y="9004935"/>
          <a:ext cx="487722" cy="176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971550</xdr:colOff>
      <xdr:row>0</xdr:row>
      <xdr:rowOff>0</xdr:rowOff>
    </xdr:from>
    <xdr:to>
      <xdr:col>5</xdr:col>
      <xdr:colOff>2152650</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400550" y="0"/>
          <a:ext cx="1181100"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K I 3 – j / 24</a:t>
          </a:r>
        </a:p>
      </xdr:txBody>
    </xdr:sp>
    <xdr:clientData/>
  </xdr:twoCellAnchor>
  <xdr:twoCellAnchor editAs="oneCell">
    <xdr:from>
      <xdr:col>7</xdr:col>
      <xdr:colOff>323850</xdr:colOff>
      <xdr:row>0</xdr:row>
      <xdr:rowOff>66675</xdr:rowOff>
    </xdr:from>
    <xdr:to>
      <xdr:col>7</xdr:col>
      <xdr:colOff>611850</xdr:colOff>
      <xdr:row>6</xdr:row>
      <xdr:rowOff>14487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61194" y="1020531"/>
          <a:ext cx="2195712"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xdr:colOff>
      <xdr:row>1</xdr:row>
      <xdr:rowOff>13335</xdr:rowOff>
    </xdr:from>
    <xdr:to>
      <xdr:col>6</xdr:col>
      <xdr:colOff>714375</xdr:colOff>
      <xdr:row>23</xdr:row>
      <xdr:rowOff>83820</xdr:rowOff>
    </xdr:to>
    <xdr:graphicFrame macro="">
      <xdr:nvGraphicFramePr>
        <xdr:cNvPr id="7" name="Diagramm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7620</xdr:rowOff>
        </xdr:from>
        <xdr:to>
          <xdr:col>6</xdr:col>
          <xdr:colOff>1965960</xdr:colOff>
          <xdr:row>40</xdr:row>
          <xdr:rowOff>114300</xdr:rowOff>
        </xdr:to>
        <xdr:sp macro="" textlink="">
          <xdr:nvSpPr>
            <xdr:cNvPr id="110593" name="Object 1" hidden="1">
              <a:extLst>
                <a:ext uri="{63B3BB69-23CF-44E3-9099-C40C66FF867C}">
                  <a14:compatExt spid="_x0000_s110593"/>
                </a:ext>
                <a:ext uri="{FF2B5EF4-FFF2-40B4-BE49-F238E27FC236}">
                  <a16:creationId xmlns:a16="http://schemas.microsoft.com/office/drawing/2014/main" id="{00000000-0008-0000-0F00-000001B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tatBerichte_Orange">
  <a:themeElements>
    <a:clrScheme name="_Farbschema orange">
      <a:dk1>
        <a:sysClr val="windowText" lastClr="000000"/>
      </a:dk1>
      <a:lt1>
        <a:sysClr val="window" lastClr="FFFFFF"/>
      </a:lt1>
      <a:dk2>
        <a:srgbClr val="1F497D"/>
      </a:dk2>
      <a:lt2>
        <a:srgbClr val="EEECE1"/>
      </a:lt2>
      <a:accent1>
        <a:srgbClr val="3C2400"/>
      </a:accent1>
      <a:accent2>
        <a:srgbClr val="6E4100"/>
      </a:accent2>
      <a:accent3>
        <a:srgbClr val="C87700"/>
      </a:accent3>
      <a:accent4>
        <a:srgbClr val="FFA623"/>
      </a:accent4>
      <a:accent5>
        <a:srgbClr val="FFDBA5"/>
      </a:accent5>
      <a:accent6>
        <a:srgbClr val="FFF3E1"/>
      </a:accent6>
      <a:hlink>
        <a:srgbClr val="0000FF"/>
      </a:hlink>
      <a:folHlink>
        <a:srgbClr val="0000FF"/>
      </a:folHlink>
    </a:clrScheme>
    <a:fontScheme name="Benutzerdefiniert 1">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xml"/><Relationship Id="rId1" Type="http://schemas.openxmlformats.org/officeDocument/2006/relationships/printerSettings" Target="../printerSettings/printerSettings16.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download.statistik-berlin-brandenburg.de/cb9d02ed403261a9/b272e3f74266/MD_22131_2024.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3"/>
  <sheetViews>
    <sheetView tabSelected="1" zoomScaleNormal="100" workbookViewId="0"/>
  </sheetViews>
  <sheetFormatPr baseColWidth="10" defaultColWidth="10.44140625" defaultRowHeight="13.2" x14ac:dyDescent="0.25"/>
  <cols>
    <col min="1" max="1" width="38.88671875" style="96" customWidth="1"/>
    <col min="2" max="2" width="0.6640625" style="96" customWidth="1"/>
    <col min="3" max="3" width="52" style="96" customWidth="1"/>
    <col min="4" max="4" width="5.5546875" style="106" bestFit="1" customWidth="1"/>
    <col min="5" max="16384" width="10.44140625" style="96"/>
  </cols>
  <sheetData>
    <row r="1" spans="1:4" ht="60" customHeight="1" x14ac:dyDescent="0.25">
      <c r="A1" s="95" t="s">
        <v>82</v>
      </c>
      <c r="D1" s="233"/>
    </row>
    <row r="2" spans="1:4" ht="40.200000000000003" customHeight="1" x14ac:dyDescent="0.55000000000000004">
      <c r="B2" s="97" t="s">
        <v>3</v>
      </c>
      <c r="D2" s="234"/>
    </row>
    <row r="3" spans="1:4" ht="34.799999999999997" x14ac:dyDescent="0.55000000000000004">
      <c r="B3" s="97" t="s">
        <v>4</v>
      </c>
      <c r="D3" s="234"/>
    </row>
    <row r="4" spans="1:4" ht="6.6" customHeight="1" x14ac:dyDescent="0.25">
      <c r="D4" s="234"/>
    </row>
    <row r="5" spans="1:4" ht="20.399999999999999" x14ac:dyDescent="0.35">
      <c r="C5" s="98" t="s">
        <v>252</v>
      </c>
      <c r="D5" s="234"/>
    </row>
    <row r="6" spans="1:4" s="99" customFormat="1" ht="34.950000000000003" customHeight="1" x14ac:dyDescent="0.2">
      <c r="D6" s="234"/>
    </row>
    <row r="7" spans="1:4" ht="84" customHeight="1" x14ac:dyDescent="0.25">
      <c r="C7" s="100" t="s">
        <v>253</v>
      </c>
      <c r="D7" s="234"/>
    </row>
    <row r="8" spans="1:4" x14ac:dyDescent="0.25">
      <c r="C8" s="215"/>
      <c r="D8" s="234"/>
    </row>
    <row r="9" spans="1:4" ht="15" x14ac:dyDescent="0.25">
      <c r="C9" s="101" t="s">
        <v>229</v>
      </c>
      <c r="D9" s="234"/>
    </row>
    <row r="10" spans="1:4" ht="7.2" customHeight="1" x14ac:dyDescent="0.25">
      <c r="D10" s="234"/>
    </row>
    <row r="11" spans="1:4" ht="45" x14ac:dyDescent="0.25">
      <c r="C11" s="101" t="s">
        <v>33</v>
      </c>
      <c r="D11" s="234"/>
    </row>
    <row r="12" spans="1:4" ht="66" customHeight="1" x14ac:dyDescent="0.25"/>
    <row r="13" spans="1:4" ht="36" customHeight="1" x14ac:dyDescent="0.25">
      <c r="C13" s="102" t="s">
        <v>34</v>
      </c>
    </row>
    <row r="32" ht="12" customHeight="1" x14ac:dyDescent="0.25"/>
    <row r="33" ht="12" customHeight="1" x14ac:dyDescent="0.25"/>
  </sheetData>
  <sheetProtection selectLockedCells="1"/>
  <mergeCells count="1">
    <mergeCell ref="D1:D11"/>
  </mergeCells>
  <pageMargins left="0.59055118110236227" right="0.15748031496062992" top="0.78740157480314965" bottom="0.59055118110236227" header="0.31496062992125984" footer="0.23622047244094491"/>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08"/>
  <sheetViews>
    <sheetView zoomScaleNormal="100" workbookViewId="0">
      <pane xSplit="1" ySplit="7" topLeftCell="B8" activePane="bottomRight" state="frozen"/>
      <selection pane="topRight"/>
      <selection pane="bottomLeft"/>
      <selection pane="bottomRight" activeCell="A3" sqref="A3"/>
    </sheetView>
  </sheetViews>
  <sheetFormatPr baseColWidth="10" defaultColWidth="11.5546875" defaultRowHeight="10.199999999999999" x14ac:dyDescent="0.2"/>
  <cols>
    <col min="1" max="1" width="36.44140625" style="17" customWidth="1"/>
    <col min="2" max="2" width="6.88671875" style="17" customWidth="1"/>
    <col min="3" max="5" width="11.33203125" style="17" customWidth="1"/>
    <col min="6" max="7" width="8.33203125" style="17" customWidth="1"/>
    <col min="8" max="18" width="4.6640625" style="17" customWidth="1"/>
    <col min="19" max="19" width="6.33203125" style="17" customWidth="1"/>
    <col min="20" max="20" width="35.33203125" style="17" customWidth="1"/>
    <col min="21" max="16384" width="11.5546875" style="17"/>
  </cols>
  <sheetData>
    <row r="1" spans="1:20" s="202" customFormat="1" ht="24" customHeight="1" x14ac:dyDescent="0.25">
      <c r="A1" s="265" t="s">
        <v>266</v>
      </c>
      <c r="B1" s="265"/>
      <c r="C1" s="265"/>
      <c r="D1" s="265"/>
      <c r="E1" s="265"/>
      <c r="F1" s="265"/>
      <c r="G1" s="265"/>
      <c r="H1" s="216"/>
      <c r="I1" s="216"/>
      <c r="J1" s="216"/>
      <c r="K1" s="216"/>
      <c r="L1" s="216"/>
      <c r="M1" s="216"/>
      <c r="N1" s="216"/>
      <c r="O1" s="216"/>
      <c r="P1" s="216"/>
      <c r="Q1" s="216"/>
      <c r="R1" s="216"/>
      <c r="S1" s="216"/>
    </row>
    <row r="2" spans="1:20" s="202" customFormat="1" ht="12" customHeight="1" x14ac:dyDescent="0.25">
      <c r="A2" s="265" t="s">
        <v>184</v>
      </c>
      <c r="B2" s="265"/>
      <c r="C2" s="265"/>
      <c r="D2" s="265"/>
      <c r="E2" s="265"/>
      <c r="F2" s="265"/>
      <c r="G2" s="265"/>
      <c r="H2" s="216"/>
      <c r="I2" s="216"/>
      <c r="J2" s="216"/>
      <c r="K2" s="216"/>
      <c r="L2" s="216"/>
      <c r="M2" s="216"/>
      <c r="N2" s="216"/>
      <c r="O2" s="216"/>
      <c r="P2" s="216"/>
      <c r="Q2" s="216"/>
      <c r="R2" s="216"/>
      <c r="S2" s="216"/>
    </row>
    <row r="3" spans="1:20" ht="12" customHeight="1" x14ac:dyDescent="0.2">
      <c r="D3" s="217"/>
    </row>
    <row r="4" spans="1:20" s="218" customFormat="1" ht="12" customHeight="1" x14ac:dyDescent="0.25">
      <c r="A4" s="268" t="s">
        <v>238</v>
      </c>
      <c r="B4" s="266" t="s">
        <v>59</v>
      </c>
      <c r="C4" s="246" t="s">
        <v>274</v>
      </c>
      <c r="D4" s="246"/>
      <c r="E4" s="266" t="s">
        <v>275</v>
      </c>
      <c r="F4" s="266"/>
      <c r="G4" s="267"/>
      <c r="H4" s="268" t="s">
        <v>114</v>
      </c>
      <c r="I4" s="266"/>
      <c r="J4" s="266"/>
      <c r="K4" s="266"/>
      <c r="L4" s="266"/>
      <c r="M4" s="266"/>
      <c r="N4" s="266"/>
      <c r="O4" s="266"/>
      <c r="P4" s="266"/>
      <c r="Q4" s="266"/>
      <c r="R4" s="266"/>
      <c r="S4" s="266" t="s">
        <v>60</v>
      </c>
      <c r="T4" s="267" t="s">
        <v>238</v>
      </c>
    </row>
    <row r="5" spans="1:20" s="219" customFormat="1" ht="84" customHeight="1" x14ac:dyDescent="0.2">
      <c r="A5" s="269"/>
      <c r="B5" s="266"/>
      <c r="C5" s="266" t="s">
        <v>192</v>
      </c>
      <c r="D5" s="273" t="s">
        <v>230</v>
      </c>
      <c r="E5" s="266" t="s">
        <v>246</v>
      </c>
      <c r="F5" s="266" t="s">
        <v>235</v>
      </c>
      <c r="G5" s="267"/>
      <c r="H5" s="268" t="s">
        <v>177</v>
      </c>
      <c r="I5" s="266" t="s">
        <v>115</v>
      </c>
      <c r="J5" s="266" t="s">
        <v>116</v>
      </c>
      <c r="K5" s="266" t="s">
        <v>117</v>
      </c>
      <c r="L5" s="266" t="s">
        <v>118</v>
      </c>
      <c r="M5" s="266" t="s">
        <v>119</v>
      </c>
      <c r="N5" s="266" t="s">
        <v>120</v>
      </c>
      <c r="O5" s="266" t="s">
        <v>121</v>
      </c>
      <c r="P5" s="266" t="s">
        <v>122</v>
      </c>
      <c r="Q5" s="266" t="s">
        <v>123</v>
      </c>
      <c r="R5" s="266" t="s">
        <v>124</v>
      </c>
      <c r="S5" s="266"/>
      <c r="T5" s="245"/>
    </row>
    <row r="6" spans="1:20" s="219" customFormat="1" ht="90" customHeight="1" x14ac:dyDescent="0.2">
      <c r="A6" s="269"/>
      <c r="B6" s="266"/>
      <c r="C6" s="266"/>
      <c r="D6" s="273"/>
      <c r="E6" s="266"/>
      <c r="F6" s="220" t="s">
        <v>59</v>
      </c>
      <c r="G6" s="221" t="s">
        <v>231</v>
      </c>
      <c r="H6" s="268"/>
      <c r="I6" s="266"/>
      <c r="J6" s="266"/>
      <c r="K6" s="266"/>
      <c r="L6" s="266"/>
      <c r="M6" s="266"/>
      <c r="N6" s="266"/>
      <c r="O6" s="266"/>
      <c r="P6" s="266"/>
      <c r="Q6" s="266"/>
      <c r="R6" s="266"/>
      <c r="S6" s="266"/>
      <c r="T6" s="245"/>
    </row>
    <row r="7" spans="1:20" ht="12" customHeight="1" x14ac:dyDescent="0.2">
      <c r="A7" s="269"/>
      <c r="B7" s="267" t="s">
        <v>94</v>
      </c>
      <c r="C7" s="274"/>
      <c r="D7" s="274"/>
      <c r="E7" s="274"/>
      <c r="F7" s="274"/>
      <c r="G7" s="274"/>
      <c r="H7" s="268" t="s">
        <v>94</v>
      </c>
      <c r="I7" s="266"/>
      <c r="J7" s="266"/>
      <c r="K7" s="266"/>
      <c r="L7" s="266"/>
      <c r="M7" s="266"/>
      <c r="N7" s="266"/>
      <c r="O7" s="266"/>
      <c r="P7" s="266"/>
      <c r="Q7" s="266"/>
      <c r="R7" s="266"/>
      <c r="S7" s="220" t="s">
        <v>95</v>
      </c>
      <c r="T7" s="245"/>
    </row>
    <row r="8" spans="1:20" ht="24" customHeight="1" x14ac:dyDescent="0.2">
      <c r="A8" s="38"/>
      <c r="B8" s="263" t="s">
        <v>62</v>
      </c>
      <c r="C8" s="263"/>
      <c r="D8" s="263"/>
      <c r="E8" s="263"/>
      <c r="F8" s="263"/>
      <c r="G8" s="263"/>
      <c r="H8" s="272" t="s">
        <v>62</v>
      </c>
      <c r="I8" s="272"/>
      <c r="J8" s="272"/>
      <c r="K8" s="272"/>
      <c r="L8" s="272"/>
      <c r="M8" s="272"/>
      <c r="N8" s="272"/>
      <c r="O8" s="272"/>
      <c r="P8" s="272"/>
      <c r="Q8" s="272"/>
      <c r="R8" s="272"/>
      <c r="S8" s="272"/>
      <c r="T8" s="38"/>
    </row>
    <row r="9" spans="1:20" ht="12" customHeight="1" x14ac:dyDescent="0.2">
      <c r="A9" s="43" t="s">
        <v>272</v>
      </c>
      <c r="B9" s="211">
        <v>3240</v>
      </c>
      <c r="C9" s="211">
        <v>40</v>
      </c>
      <c r="D9" s="211">
        <v>415</v>
      </c>
      <c r="E9" s="211">
        <v>65</v>
      </c>
      <c r="F9" s="211">
        <v>3170</v>
      </c>
      <c r="G9" s="211" t="s">
        <v>17</v>
      </c>
      <c r="H9" s="211">
        <v>45</v>
      </c>
      <c r="I9" s="211">
        <v>175</v>
      </c>
      <c r="J9" s="211">
        <v>180</v>
      </c>
      <c r="K9" s="211">
        <v>345</v>
      </c>
      <c r="L9" s="211">
        <v>385</v>
      </c>
      <c r="M9" s="211">
        <v>385</v>
      </c>
      <c r="N9" s="211">
        <v>465</v>
      </c>
      <c r="O9" s="211">
        <v>375</v>
      </c>
      <c r="P9" s="211">
        <v>395</v>
      </c>
      <c r="Q9" s="211">
        <v>325</v>
      </c>
      <c r="R9" s="211">
        <v>165</v>
      </c>
      <c r="S9" s="212">
        <v>68.7</v>
      </c>
      <c r="T9" s="58" t="s">
        <v>272</v>
      </c>
    </row>
    <row r="10" spans="1:20" ht="12" customHeight="1" x14ac:dyDescent="0.2">
      <c r="A10" s="43" t="s">
        <v>273</v>
      </c>
      <c r="B10" s="211">
        <v>4575</v>
      </c>
      <c r="C10" s="211">
        <v>55</v>
      </c>
      <c r="D10" s="211">
        <v>365</v>
      </c>
      <c r="E10" s="211">
        <v>75</v>
      </c>
      <c r="F10" s="211">
        <v>4500</v>
      </c>
      <c r="G10" s="211" t="s">
        <v>17</v>
      </c>
      <c r="H10" s="211">
        <v>30</v>
      </c>
      <c r="I10" s="211">
        <v>120</v>
      </c>
      <c r="J10" s="211">
        <v>110</v>
      </c>
      <c r="K10" s="211">
        <v>230</v>
      </c>
      <c r="L10" s="211">
        <v>255</v>
      </c>
      <c r="M10" s="211">
        <v>320</v>
      </c>
      <c r="N10" s="211">
        <v>420</v>
      </c>
      <c r="O10" s="211">
        <v>570</v>
      </c>
      <c r="P10" s="211">
        <v>830</v>
      </c>
      <c r="Q10" s="211">
        <v>1005</v>
      </c>
      <c r="R10" s="211">
        <v>680</v>
      </c>
      <c r="S10" s="212">
        <v>77.5</v>
      </c>
      <c r="T10" s="58" t="s">
        <v>273</v>
      </c>
    </row>
    <row r="11" spans="1:20" ht="12" customHeight="1" x14ac:dyDescent="0.2">
      <c r="A11" s="56" t="s">
        <v>270</v>
      </c>
      <c r="B11" s="223">
        <v>7815</v>
      </c>
      <c r="C11" s="223">
        <v>95</v>
      </c>
      <c r="D11" s="223">
        <v>780</v>
      </c>
      <c r="E11" s="223">
        <v>140</v>
      </c>
      <c r="F11" s="223">
        <v>7675</v>
      </c>
      <c r="G11" s="223" t="s">
        <v>17</v>
      </c>
      <c r="H11" s="223">
        <v>75</v>
      </c>
      <c r="I11" s="223">
        <v>295</v>
      </c>
      <c r="J11" s="223">
        <v>290</v>
      </c>
      <c r="K11" s="223">
        <v>570</v>
      </c>
      <c r="L11" s="223">
        <v>645</v>
      </c>
      <c r="M11" s="223">
        <v>710</v>
      </c>
      <c r="N11" s="223">
        <v>885</v>
      </c>
      <c r="O11" s="223">
        <v>945</v>
      </c>
      <c r="P11" s="223">
        <v>1225</v>
      </c>
      <c r="Q11" s="223">
        <v>1330</v>
      </c>
      <c r="R11" s="223">
        <v>845</v>
      </c>
      <c r="S11" s="224">
        <v>73.900000000000006</v>
      </c>
      <c r="T11" s="185" t="s">
        <v>270</v>
      </c>
    </row>
    <row r="12" spans="1:20" ht="12" customHeight="1" x14ac:dyDescent="0.2">
      <c r="A12" s="35" t="s">
        <v>127</v>
      </c>
      <c r="B12" s="211">
        <v>2420</v>
      </c>
      <c r="C12" s="211">
        <v>30</v>
      </c>
      <c r="D12" s="211">
        <v>300</v>
      </c>
      <c r="E12" s="211">
        <v>40</v>
      </c>
      <c r="F12" s="211">
        <v>2380</v>
      </c>
      <c r="G12" s="211" t="s">
        <v>17</v>
      </c>
      <c r="H12" s="211">
        <v>65</v>
      </c>
      <c r="I12" s="211">
        <v>175</v>
      </c>
      <c r="J12" s="211">
        <v>140</v>
      </c>
      <c r="K12" s="211">
        <v>200</v>
      </c>
      <c r="L12" s="211">
        <v>175</v>
      </c>
      <c r="M12" s="211">
        <v>215</v>
      </c>
      <c r="N12" s="211">
        <v>245</v>
      </c>
      <c r="O12" s="211">
        <v>245</v>
      </c>
      <c r="P12" s="211">
        <v>340</v>
      </c>
      <c r="Q12" s="211">
        <v>395</v>
      </c>
      <c r="R12" s="211">
        <v>230</v>
      </c>
      <c r="S12" s="212">
        <v>70.3</v>
      </c>
      <c r="T12" s="44" t="s">
        <v>127</v>
      </c>
    </row>
    <row r="13" spans="1:20" ht="12" customHeight="1" x14ac:dyDescent="0.2">
      <c r="A13" s="45" t="s">
        <v>128</v>
      </c>
      <c r="B13" s="211">
        <v>645</v>
      </c>
      <c r="C13" s="211">
        <v>5</v>
      </c>
      <c r="D13" s="211">
        <v>45</v>
      </c>
      <c r="E13" s="211">
        <v>5</v>
      </c>
      <c r="F13" s="211">
        <v>640</v>
      </c>
      <c r="G13" s="211" t="s">
        <v>17</v>
      </c>
      <c r="H13" s="211">
        <v>15</v>
      </c>
      <c r="I13" s="211">
        <v>20</v>
      </c>
      <c r="J13" s="211">
        <v>15</v>
      </c>
      <c r="K13" s="211">
        <v>40</v>
      </c>
      <c r="L13" s="211">
        <v>40</v>
      </c>
      <c r="M13" s="211">
        <v>75</v>
      </c>
      <c r="N13" s="211">
        <v>85</v>
      </c>
      <c r="O13" s="211">
        <v>70</v>
      </c>
      <c r="P13" s="211">
        <v>105</v>
      </c>
      <c r="Q13" s="211">
        <v>135</v>
      </c>
      <c r="R13" s="211">
        <v>45</v>
      </c>
      <c r="S13" s="212">
        <v>74</v>
      </c>
      <c r="T13" s="125" t="s">
        <v>128</v>
      </c>
    </row>
    <row r="14" spans="1:20" ht="12" customHeight="1" x14ac:dyDescent="0.2">
      <c r="A14" s="45" t="s">
        <v>129</v>
      </c>
      <c r="B14" s="211">
        <v>790</v>
      </c>
      <c r="C14" s="211">
        <v>10</v>
      </c>
      <c r="D14" s="211">
        <v>80</v>
      </c>
      <c r="E14" s="211">
        <v>10</v>
      </c>
      <c r="F14" s="211">
        <v>780</v>
      </c>
      <c r="G14" s="211" t="s">
        <v>17</v>
      </c>
      <c r="H14" s="211">
        <v>25</v>
      </c>
      <c r="I14" s="211">
        <v>30</v>
      </c>
      <c r="J14" s="211">
        <v>30</v>
      </c>
      <c r="K14" s="211">
        <v>50</v>
      </c>
      <c r="L14" s="211">
        <v>65</v>
      </c>
      <c r="M14" s="211">
        <v>65</v>
      </c>
      <c r="N14" s="211">
        <v>90</v>
      </c>
      <c r="O14" s="211">
        <v>90</v>
      </c>
      <c r="P14" s="211">
        <v>120</v>
      </c>
      <c r="Q14" s="211">
        <v>140</v>
      </c>
      <c r="R14" s="211">
        <v>85</v>
      </c>
      <c r="S14" s="212">
        <v>72.7</v>
      </c>
      <c r="T14" s="125" t="s">
        <v>129</v>
      </c>
    </row>
    <row r="15" spans="1:20" ht="12" customHeight="1" x14ac:dyDescent="0.2">
      <c r="A15" s="45" t="s">
        <v>130</v>
      </c>
      <c r="B15" s="211">
        <v>660</v>
      </c>
      <c r="C15" s="211">
        <v>5</v>
      </c>
      <c r="D15" s="211">
        <v>100</v>
      </c>
      <c r="E15" s="211">
        <v>15</v>
      </c>
      <c r="F15" s="211">
        <v>645</v>
      </c>
      <c r="G15" s="211" t="s">
        <v>17</v>
      </c>
      <c r="H15" s="211">
        <v>10</v>
      </c>
      <c r="I15" s="211">
        <v>60</v>
      </c>
      <c r="J15" s="211">
        <v>45</v>
      </c>
      <c r="K15" s="211">
        <v>65</v>
      </c>
      <c r="L15" s="211">
        <v>40</v>
      </c>
      <c r="M15" s="211">
        <v>45</v>
      </c>
      <c r="N15" s="211">
        <v>50</v>
      </c>
      <c r="O15" s="211">
        <v>60</v>
      </c>
      <c r="P15" s="211">
        <v>95</v>
      </c>
      <c r="Q15" s="211">
        <v>105</v>
      </c>
      <c r="R15" s="211">
        <v>80</v>
      </c>
      <c r="S15" s="212">
        <v>70.3</v>
      </c>
      <c r="T15" s="125" t="s">
        <v>130</v>
      </c>
    </row>
    <row r="16" spans="1:20" ht="12" customHeight="1" x14ac:dyDescent="0.2">
      <c r="A16" s="45" t="s">
        <v>131</v>
      </c>
      <c r="B16" s="211">
        <v>325</v>
      </c>
      <c r="C16" s="211">
        <v>5</v>
      </c>
      <c r="D16" s="211">
        <v>70</v>
      </c>
      <c r="E16" s="211">
        <v>10</v>
      </c>
      <c r="F16" s="211">
        <v>315</v>
      </c>
      <c r="G16" s="211" t="s">
        <v>17</v>
      </c>
      <c r="H16" s="211">
        <v>15</v>
      </c>
      <c r="I16" s="211">
        <v>65</v>
      </c>
      <c r="J16" s="211">
        <v>45</v>
      </c>
      <c r="K16" s="211">
        <v>45</v>
      </c>
      <c r="L16" s="211">
        <v>35</v>
      </c>
      <c r="M16" s="211">
        <v>30</v>
      </c>
      <c r="N16" s="211">
        <v>25</v>
      </c>
      <c r="O16" s="211">
        <v>25</v>
      </c>
      <c r="P16" s="211">
        <v>15</v>
      </c>
      <c r="Q16" s="211">
        <v>15</v>
      </c>
      <c r="R16" s="211">
        <v>15</v>
      </c>
      <c r="S16" s="212">
        <v>56.8</v>
      </c>
      <c r="T16" s="125" t="s">
        <v>131</v>
      </c>
    </row>
    <row r="17" spans="1:20" ht="12" customHeight="1" x14ac:dyDescent="0.2">
      <c r="A17" s="35" t="s">
        <v>132</v>
      </c>
      <c r="B17" s="211">
        <v>6385</v>
      </c>
      <c r="C17" s="211">
        <v>85</v>
      </c>
      <c r="D17" s="211">
        <v>610</v>
      </c>
      <c r="E17" s="211">
        <v>125</v>
      </c>
      <c r="F17" s="211">
        <v>6260</v>
      </c>
      <c r="G17" s="211" t="s">
        <v>17</v>
      </c>
      <c r="H17" s="211">
        <v>10</v>
      </c>
      <c r="I17" s="211">
        <v>185</v>
      </c>
      <c r="J17" s="211">
        <v>205</v>
      </c>
      <c r="K17" s="211">
        <v>460</v>
      </c>
      <c r="L17" s="211">
        <v>565</v>
      </c>
      <c r="M17" s="211">
        <v>600</v>
      </c>
      <c r="N17" s="211">
        <v>750</v>
      </c>
      <c r="O17" s="211">
        <v>795</v>
      </c>
      <c r="P17" s="211">
        <v>1020</v>
      </c>
      <c r="Q17" s="211">
        <v>1075</v>
      </c>
      <c r="R17" s="211">
        <v>720</v>
      </c>
      <c r="S17" s="212">
        <v>75</v>
      </c>
      <c r="T17" s="44" t="s">
        <v>132</v>
      </c>
    </row>
    <row r="18" spans="1:20" ht="12" customHeight="1" x14ac:dyDescent="0.2">
      <c r="A18" s="45" t="s">
        <v>128</v>
      </c>
      <c r="B18" s="211">
        <v>1245</v>
      </c>
      <c r="C18" s="211">
        <v>20</v>
      </c>
      <c r="D18" s="211">
        <v>210</v>
      </c>
      <c r="E18" s="211">
        <v>15</v>
      </c>
      <c r="F18" s="211">
        <v>1230</v>
      </c>
      <c r="G18" s="211" t="s">
        <v>17</v>
      </c>
      <c r="H18" s="211" t="s">
        <v>17</v>
      </c>
      <c r="I18" s="211">
        <v>20</v>
      </c>
      <c r="J18" s="211">
        <v>45</v>
      </c>
      <c r="K18" s="211">
        <v>130</v>
      </c>
      <c r="L18" s="211">
        <v>160</v>
      </c>
      <c r="M18" s="211">
        <v>170</v>
      </c>
      <c r="N18" s="211">
        <v>190</v>
      </c>
      <c r="O18" s="211">
        <v>145</v>
      </c>
      <c r="P18" s="211">
        <v>150</v>
      </c>
      <c r="Q18" s="211">
        <v>160</v>
      </c>
      <c r="R18" s="211">
        <v>75</v>
      </c>
      <c r="S18" s="212">
        <v>72.099999999999994</v>
      </c>
      <c r="T18" s="125" t="s">
        <v>128</v>
      </c>
    </row>
    <row r="19" spans="1:20" ht="12" customHeight="1" x14ac:dyDescent="0.2">
      <c r="A19" s="45" t="s">
        <v>129</v>
      </c>
      <c r="B19" s="211">
        <v>1865</v>
      </c>
      <c r="C19" s="211">
        <v>30</v>
      </c>
      <c r="D19" s="211">
        <v>175</v>
      </c>
      <c r="E19" s="211">
        <v>35</v>
      </c>
      <c r="F19" s="211">
        <v>1830</v>
      </c>
      <c r="G19" s="211" t="s">
        <v>17</v>
      </c>
      <c r="H19" s="211" t="s">
        <v>17</v>
      </c>
      <c r="I19" s="211">
        <v>30</v>
      </c>
      <c r="J19" s="211">
        <v>35</v>
      </c>
      <c r="K19" s="211">
        <v>130</v>
      </c>
      <c r="L19" s="211">
        <v>205</v>
      </c>
      <c r="M19" s="211">
        <v>225</v>
      </c>
      <c r="N19" s="211">
        <v>250</v>
      </c>
      <c r="O19" s="211">
        <v>260</v>
      </c>
      <c r="P19" s="211">
        <v>300</v>
      </c>
      <c r="Q19" s="211">
        <v>275</v>
      </c>
      <c r="R19" s="211">
        <v>155</v>
      </c>
      <c r="S19" s="212">
        <v>74.7</v>
      </c>
      <c r="T19" s="125" t="s">
        <v>129</v>
      </c>
    </row>
    <row r="20" spans="1:20" ht="12" customHeight="1" x14ac:dyDescent="0.2">
      <c r="A20" s="45" t="s">
        <v>130</v>
      </c>
      <c r="B20" s="211">
        <v>2530</v>
      </c>
      <c r="C20" s="225">
        <v>30</v>
      </c>
      <c r="D20" s="225">
        <v>135</v>
      </c>
      <c r="E20" s="225">
        <v>50</v>
      </c>
      <c r="F20" s="211">
        <v>2480</v>
      </c>
      <c r="G20" s="211" t="s">
        <v>17</v>
      </c>
      <c r="H20" s="211" t="s">
        <v>17</v>
      </c>
      <c r="I20" s="211">
        <v>60</v>
      </c>
      <c r="J20" s="211">
        <v>70</v>
      </c>
      <c r="K20" s="211">
        <v>125</v>
      </c>
      <c r="L20" s="211">
        <v>140</v>
      </c>
      <c r="M20" s="211">
        <v>150</v>
      </c>
      <c r="N20" s="211">
        <v>245</v>
      </c>
      <c r="O20" s="211">
        <v>315</v>
      </c>
      <c r="P20" s="211">
        <v>470</v>
      </c>
      <c r="Q20" s="211">
        <v>545</v>
      </c>
      <c r="R20" s="211">
        <v>405</v>
      </c>
      <c r="S20" s="212">
        <v>78.2</v>
      </c>
      <c r="T20" s="125" t="s">
        <v>130</v>
      </c>
    </row>
    <row r="21" spans="1:20" ht="12" customHeight="1" x14ac:dyDescent="0.2">
      <c r="A21" s="45" t="s">
        <v>131</v>
      </c>
      <c r="B21" s="211">
        <v>745</v>
      </c>
      <c r="C21" s="211">
        <v>5</v>
      </c>
      <c r="D21" s="211">
        <v>90</v>
      </c>
      <c r="E21" s="211">
        <v>20</v>
      </c>
      <c r="F21" s="211">
        <v>725</v>
      </c>
      <c r="G21" s="211" t="s">
        <v>17</v>
      </c>
      <c r="H21" s="211">
        <v>5</v>
      </c>
      <c r="I21" s="211">
        <v>70</v>
      </c>
      <c r="J21" s="211">
        <v>55</v>
      </c>
      <c r="K21" s="211">
        <v>80</v>
      </c>
      <c r="L21" s="211">
        <v>60</v>
      </c>
      <c r="M21" s="211">
        <v>55</v>
      </c>
      <c r="N21" s="211">
        <v>65</v>
      </c>
      <c r="O21" s="211">
        <v>75</v>
      </c>
      <c r="P21" s="211">
        <v>100</v>
      </c>
      <c r="Q21" s="211">
        <v>95</v>
      </c>
      <c r="R21" s="211">
        <v>90</v>
      </c>
      <c r="S21" s="212">
        <v>69.5</v>
      </c>
      <c r="T21" s="125" t="s">
        <v>131</v>
      </c>
    </row>
    <row r="22" spans="1:20" ht="12" customHeight="1" x14ac:dyDescent="0.2">
      <c r="A22" s="35" t="s">
        <v>133</v>
      </c>
      <c r="B22" s="211" t="s">
        <v>17</v>
      </c>
      <c r="C22" s="211" t="s">
        <v>17</v>
      </c>
      <c r="D22" s="211" t="s">
        <v>17</v>
      </c>
      <c r="E22" s="211" t="s">
        <v>17</v>
      </c>
      <c r="F22" s="211" t="s">
        <v>17</v>
      </c>
      <c r="G22" s="211" t="s">
        <v>17</v>
      </c>
      <c r="H22" s="211" t="s">
        <v>17</v>
      </c>
      <c r="I22" s="211" t="s">
        <v>17</v>
      </c>
      <c r="J22" s="211" t="s">
        <v>17</v>
      </c>
      <c r="K22" s="211" t="s">
        <v>17</v>
      </c>
      <c r="L22" s="211" t="s">
        <v>17</v>
      </c>
      <c r="M22" s="211" t="s">
        <v>17</v>
      </c>
      <c r="N22" s="211" t="s">
        <v>17</v>
      </c>
      <c r="O22" s="211" t="s">
        <v>17</v>
      </c>
      <c r="P22" s="211" t="s">
        <v>17</v>
      </c>
      <c r="Q22" s="211" t="s">
        <v>17</v>
      </c>
      <c r="R22" s="211" t="s">
        <v>17</v>
      </c>
      <c r="S22" s="212" t="s">
        <v>20</v>
      </c>
      <c r="T22" s="44" t="s">
        <v>133</v>
      </c>
    </row>
    <row r="23" spans="1:20" ht="12" customHeight="1" x14ac:dyDescent="0.2">
      <c r="A23" s="35" t="s">
        <v>134</v>
      </c>
      <c r="B23" s="211">
        <v>345</v>
      </c>
      <c r="C23" s="211">
        <v>5</v>
      </c>
      <c r="D23" s="211">
        <v>40</v>
      </c>
      <c r="E23" s="211">
        <v>5</v>
      </c>
      <c r="F23" s="211">
        <v>345</v>
      </c>
      <c r="G23" s="211" t="s">
        <v>17</v>
      </c>
      <c r="H23" s="211" t="s">
        <v>17</v>
      </c>
      <c r="I23" s="211">
        <v>10</v>
      </c>
      <c r="J23" s="211">
        <v>5</v>
      </c>
      <c r="K23" s="211">
        <v>25</v>
      </c>
      <c r="L23" s="211">
        <v>25</v>
      </c>
      <c r="M23" s="211">
        <v>25</v>
      </c>
      <c r="N23" s="211">
        <v>30</v>
      </c>
      <c r="O23" s="211">
        <v>40</v>
      </c>
      <c r="P23" s="211">
        <v>65</v>
      </c>
      <c r="Q23" s="211">
        <v>75</v>
      </c>
      <c r="R23" s="211">
        <v>50</v>
      </c>
      <c r="S23" s="212">
        <v>77.8</v>
      </c>
      <c r="T23" s="44" t="s">
        <v>134</v>
      </c>
    </row>
    <row r="24" spans="1:20" ht="12" customHeight="1" x14ac:dyDescent="0.2">
      <c r="A24" s="44" t="s">
        <v>135</v>
      </c>
      <c r="B24" s="211" t="s">
        <v>191</v>
      </c>
      <c r="C24" s="211" t="s">
        <v>191</v>
      </c>
      <c r="D24" s="211" t="s">
        <v>191</v>
      </c>
      <c r="E24" s="211" t="s">
        <v>191</v>
      </c>
      <c r="F24" s="211" t="s">
        <v>191</v>
      </c>
      <c r="G24" s="211" t="s">
        <v>191</v>
      </c>
      <c r="H24" s="211" t="s">
        <v>191</v>
      </c>
      <c r="I24" s="211" t="s">
        <v>191</v>
      </c>
      <c r="J24" s="211" t="s">
        <v>191</v>
      </c>
      <c r="K24" s="211" t="s">
        <v>191</v>
      </c>
      <c r="L24" s="211" t="s">
        <v>191</v>
      </c>
      <c r="M24" s="211" t="s">
        <v>191</v>
      </c>
      <c r="N24" s="211" t="s">
        <v>191</v>
      </c>
      <c r="O24" s="211" t="s">
        <v>191</v>
      </c>
      <c r="P24" s="211" t="s">
        <v>191</v>
      </c>
      <c r="Q24" s="211" t="s">
        <v>191</v>
      </c>
      <c r="R24" s="211" t="s">
        <v>191</v>
      </c>
      <c r="S24" s="212" t="s">
        <v>191</v>
      </c>
      <c r="T24" s="44" t="s">
        <v>135</v>
      </c>
    </row>
    <row r="25" spans="1:20" ht="12" customHeight="1" x14ac:dyDescent="0.2">
      <c r="A25" s="45" t="s">
        <v>136</v>
      </c>
      <c r="B25" s="211" t="s">
        <v>17</v>
      </c>
      <c r="C25" s="211" t="s">
        <v>17</v>
      </c>
      <c r="D25" s="211" t="s">
        <v>17</v>
      </c>
      <c r="E25" s="211" t="s">
        <v>17</v>
      </c>
      <c r="F25" s="211" t="s">
        <v>17</v>
      </c>
      <c r="G25" s="211" t="s">
        <v>17</v>
      </c>
      <c r="H25" s="211" t="s">
        <v>17</v>
      </c>
      <c r="I25" s="211" t="s">
        <v>17</v>
      </c>
      <c r="J25" s="211" t="s">
        <v>17</v>
      </c>
      <c r="K25" s="211" t="s">
        <v>17</v>
      </c>
      <c r="L25" s="211" t="s">
        <v>17</v>
      </c>
      <c r="M25" s="211" t="s">
        <v>17</v>
      </c>
      <c r="N25" s="211" t="s">
        <v>17</v>
      </c>
      <c r="O25" s="211" t="s">
        <v>17</v>
      </c>
      <c r="P25" s="211" t="s">
        <v>17</v>
      </c>
      <c r="Q25" s="211" t="s">
        <v>17</v>
      </c>
      <c r="R25" s="211" t="s">
        <v>17</v>
      </c>
      <c r="S25" s="212" t="s">
        <v>20</v>
      </c>
      <c r="T25" s="125" t="s">
        <v>136</v>
      </c>
    </row>
    <row r="26" spans="1:20" ht="12" customHeight="1" x14ac:dyDescent="0.2">
      <c r="A26" s="44" t="s">
        <v>137</v>
      </c>
      <c r="B26" s="222"/>
      <c r="C26" s="222"/>
      <c r="D26" s="222"/>
      <c r="E26" s="222"/>
      <c r="F26" s="222"/>
      <c r="G26" s="222"/>
      <c r="H26" s="222"/>
      <c r="I26" s="222"/>
      <c r="J26" s="222"/>
      <c r="K26" s="222"/>
      <c r="L26" s="222"/>
      <c r="M26" s="222"/>
      <c r="N26" s="222"/>
      <c r="O26" s="222"/>
      <c r="P26" s="222"/>
      <c r="Q26" s="222"/>
      <c r="R26" s="222"/>
      <c r="S26" s="230"/>
      <c r="T26" s="44" t="s">
        <v>137</v>
      </c>
    </row>
    <row r="27" spans="1:20" ht="12" customHeight="1" x14ac:dyDescent="0.2">
      <c r="A27" s="125" t="s">
        <v>138</v>
      </c>
      <c r="B27" s="222"/>
      <c r="C27" s="222"/>
      <c r="D27" s="222"/>
      <c r="E27" s="222"/>
      <c r="F27" s="222"/>
      <c r="G27" s="222"/>
      <c r="H27" s="222"/>
      <c r="I27" s="222"/>
      <c r="J27" s="222"/>
      <c r="K27" s="222"/>
      <c r="L27" s="222"/>
      <c r="M27" s="222"/>
      <c r="N27" s="222"/>
      <c r="O27" s="222"/>
      <c r="P27" s="222"/>
      <c r="Q27" s="222"/>
      <c r="R27" s="222"/>
      <c r="S27" s="230"/>
      <c r="T27" s="125" t="s">
        <v>138</v>
      </c>
    </row>
    <row r="28" spans="1:20" ht="12" customHeight="1" x14ac:dyDescent="0.2">
      <c r="A28" s="45" t="s">
        <v>179</v>
      </c>
      <c r="B28" s="211" t="s">
        <v>17</v>
      </c>
      <c r="C28" s="211" t="s">
        <v>17</v>
      </c>
      <c r="D28" s="211" t="s">
        <v>17</v>
      </c>
      <c r="E28" s="211" t="s">
        <v>17</v>
      </c>
      <c r="F28" s="211" t="s">
        <v>17</v>
      </c>
      <c r="G28" s="211" t="s">
        <v>17</v>
      </c>
      <c r="H28" s="211" t="s">
        <v>17</v>
      </c>
      <c r="I28" s="211" t="s">
        <v>17</v>
      </c>
      <c r="J28" s="211" t="s">
        <v>17</v>
      </c>
      <c r="K28" s="211" t="s">
        <v>17</v>
      </c>
      <c r="L28" s="211" t="s">
        <v>17</v>
      </c>
      <c r="M28" s="211" t="s">
        <v>17</v>
      </c>
      <c r="N28" s="211" t="s">
        <v>17</v>
      </c>
      <c r="O28" s="211" t="s">
        <v>17</v>
      </c>
      <c r="P28" s="211" t="s">
        <v>17</v>
      </c>
      <c r="Q28" s="211" t="s">
        <v>17</v>
      </c>
      <c r="R28" s="211" t="s">
        <v>17</v>
      </c>
      <c r="S28" s="212" t="s">
        <v>20</v>
      </c>
      <c r="T28" s="125" t="s">
        <v>179</v>
      </c>
    </row>
    <row r="29" spans="1:20" ht="12" customHeight="1" x14ac:dyDescent="0.2">
      <c r="A29" s="44" t="s">
        <v>139</v>
      </c>
      <c r="B29" s="211"/>
      <c r="C29" s="211"/>
      <c r="D29" s="211"/>
      <c r="E29" s="211"/>
      <c r="F29" s="211"/>
      <c r="G29" s="211"/>
      <c r="H29" s="211"/>
      <c r="I29" s="211"/>
      <c r="J29" s="211"/>
      <c r="K29" s="211"/>
      <c r="L29" s="211"/>
      <c r="M29" s="211"/>
      <c r="N29" s="211"/>
      <c r="O29" s="211"/>
      <c r="P29" s="211"/>
      <c r="Q29" s="211"/>
      <c r="R29" s="211"/>
      <c r="S29" s="212"/>
      <c r="T29" s="44" t="s">
        <v>139</v>
      </c>
    </row>
    <row r="30" spans="1:20" ht="12" customHeight="1" x14ac:dyDescent="0.2">
      <c r="A30" s="45" t="s">
        <v>140</v>
      </c>
      <c r="B30" s="211" t="s">
        <v>17</v>
      </c>
      <c r="C30" s="211" t="s">
        <v>17</v>
      </c>
      <c r="D30" s="211" t="s">
        <v>17</v>
      </c>
      <c r="E30" s="211" t="s">
        <v>17</v>
      </c>
      <c r="F30" s="211" t="s">
        <v>17</v>
      </c>
      <c r="G30" s="211" t="s">
        <v>17</v>
      </c>
      <c r="H30" s="211" t="s">
        <v>17</v>
      </c>
      <c r="I30" s="211" t="s">
        <v>17</v>
      </c>
      <c r="J30" s="211" t="s">
        <v>17</v>
      </c>
      <c r="K30" s="211" t="s">
        <v>17</v>
      </c>
      <c r="L30" s="211" t="s">
        <v>17</v>
      </c>
      <c r="M30" s="211" t="s">
        <v>17</v>
      </c>
      <c r="N30" s="211" t="s">
        <v>17</v>
      </c>
      <c r="O30" s="211" t="s">
        <v>17</v>
      </c>
      <c r="P30" s="211" t="s">
        <v>17</v>
      </c>
      <c r="Q30" s="211" t="s">
        <v>17</v>
      </c>
      <c r="R30" s="211" t="s">
        <v>17</v>
      </c>
      <c r="S30" s="212" t="s">
        <v>20</v>
      </c>
      <c r="T30" s="125" t="s">
        <v>140</v>
      </c>
    </row>
    <row r="31" spans="1:20" ht="12" customHeight="1" x14ac:dyDescent="0.2">
      <c r="A31" s="44" t="s">
        <v>141</v>
      </c>
      <c r="B31" s="211"/>
      <c r="C31" s="211"/>
      <c r="D31" s="211"/>
      <c r="E31" s="211"/>
      <c r="F31" s="211"/>
      <c r="G31" s="211"/>
      <c r="H31" s="211"/>
      <c r="I31" s="211"/>
      <c r="J31" s="211"/>
      <c r="K31" s="211"/>
      <c r="L31" s="211"/>
      <c r="M31" s="211"/>
      <c r="N31" s="211"/>
      <c r="O31" s="211"/>
      <c r="P31" s="211"/>
      <c r="Q31" s="211"/>
      <c r="R31" s="211"/>
      <c r="S31" s="212"/>
      <c r="T31" s="44" t="s">
        <v>141</v>
      </c>
    </row>
    <row r="32" spans="1:20" ht="12" customHeight="1" x14ac:dyDescent="0.2">
      <c r="A32" s="45" t="s">
        <v>142</v>
      </c>
      <c r="B32" s="211">
        <v>165</v>
      </c>
      <c r="C32" s="211" t="s">
        <v>17</v>
      </c>
      <c r="D32" s="211">
        <v>65</v>
      </c>
      <c r="E32" s="211">
        <v>5</v>
      </c>
      <c r="F32" s="211">
        <v>160</v>
      </c>
      <c r="G32" s="211" t="s">
        <v>17</v>
      </c>
      <c r="H32" s="211" t="s">
        <v>17</v>
      </c>
      <c r="I32" s="211">
        <v>55</v>
      </c>
      <c r="J32" s="211">
        <v>35</v>
      </c>
      <c r="K32" s="211">
        <v>30</v>
      </c>
      <c r="L32" s="211">
        <v>10</v>
      </c>
      <c r="M32" s="211">
        <v>10</v>
      </c>
      <c r="N32" s="211">
        <v>10</v>
      </c>
      <c r="O32" s="211">
        <v>5</v>
      </c>
      <c r="P32" s="211">
        <v>5</v>
      </c>
      <c r="Q32" s="211" t="s">
        <v>17</v>
      </c>
      <c r="R32" s="211" t="s">
        <v>17</v>
      </c>
      <c r="S32" s="212">
        <v>47.4</v>
      </c>
      <c r="T32" s="125" t="s">
        <v>142</v>
      </c>
    </row>
    <row r="33" spans="1:20" ht="12" customHeight="1" x14ac:dyDescent="0.2">
      <c r="A33" s="44" t="s">
        <v>143</v>
      </c>
      <c r="B33" s="211" t="s">
        <v>191</v>
      </c>
      <c r="C33" s="211" t="s">
        <v>191</v>
      </c>
      <c r="D33" s="211" t="s">
        <v>191</v>
      </c>
      <c r="E33" s="211" t="s">
        <v>191</v>
      </c>
      <c r="F33" s="211" t="s">
        <v>191</v>
      </c>
      <c r="G33" s="211" t="s">
        <v>191</v>
      </c>
      <c r="H33" s="211" t="s">
        <v>191</v>
      </c>
      <c r="I33" s="211" t="s">
        <v>191</v>
      </c>
      <c r="J33" s="211" t="s">
        <v>191</v>
      </c>
      <c r="K33" s="211" t="s">
        <v>191</v>
      </c>
      <c r="L33" s="211" t="s">
        <v>191</v>
      </c>
      <c r="M33" s="211" t="s">
        <v>191</v>
      </c>
      <c r="N33" s="211" t="s">
        <v>191</v>
      </c>
      <c r="O33" s="211" t="s">
        <v>191</v>
      </c>
      <c r="P33" s="211" t="s">
        <v>191</v>
      </c>
      <c r="Q33" s="211" t="s">
        <v>191</v>
      </c>
      <c r="R33" s="211" t="s">
        <v>191</v>
      </c>
      <c r="S33" s="212" t="s">
        <v>191</v>
      </c>
      <c r="T33" s="44" t="s">
        <v>143</v>
      </c>
    </row>
    <row r="34" spans="1:20" ht="12" customHeight="1" x14ac:dyDescent="0.2">
      <c r="A34" s="45" t="s">
        <v>144</v>
      </c>
      <c r="B34" s="211">
        <v>475</v>
      </c>
      <c r="C34" s="211" t="s">
        <v>17</v>
      </c>
      <c r="D34" s="211">
        <v>5</v>
      </c>
      <c r="E34" s="211" t="s">
        <v>17</v>
      </c>
      <c r="F34" s="211">
        <v>475</v>
      </c>
      <c r="G34" s="211" t="s">
        <v>17</v>
      </c>
      <c r="H34" s="211" t="s">
        <v>17</v>
      </c>
      <c r="I34" s="211">
        <v>5</v>
      </c>
      <c r="J34" s="211">
        <v>5</v>
      </c>
      <c r="K34" s="211">
        <v>10</v>
      </c>
      <c r="L34" s="211">
        <v>15</v>
      </c>
      <c r="M34" s="211">
        <v>25</v>
      </c>
      <c r="N34" s="211">
        <v>30</v>
      </c>
      <c r="O34" s="211">
        <v>60</v>
      </c>
      <c r="P34" s="211">
        <v>70</v>
      </c>
      <c r="Q34" s="211">
        <v>155</v>
      </c>
      <c r="R34" s="211">
        <v>100</v>
      </c>
      <c r="S34" s="212">
        <v>82.4</v>
      </c>
      <c r="T34" s="125" t="s">
        <v>144</v>
      </c>
    </row>
    <row r="35" spans="1:20" ht="12" customHeight="1" x14ac:dyDescent="0.2">
      <c r="A35" s="45" t="s">
        <v>128</v>
      </c>
      <c r="B35" s="211">
        <v>235</v>
      </c>
      <c r="C35" s="211" t="s">
        <v>17</v>
      </c>
      <c r="D35" s="211">
        <v>5</v>
      </c>
      <c r="E35" s="211" t="s">
        <v>17</v>
      </c>
      <c r="F35" s="211">
        <v>235</v>
      </c>
      <c r="G35" s="211" t="s">
        <v>17</v>
      </c>
      <c r="H35" s="211" t="s">
        <v>17</v>
      </c>
      <c r="I35" s="211" t="s">
        <v>17</v>
      </c>
      <c r="J35" s="211" t="s">
        <v>17</v>
      </c>
      <c r="K35" s="211">
        <v>5</v>
      </c>
      <c r="L35" s="211">
        <v>5</v>
      </c>
      <c r="M35" s="211">
        <v>10</v>
      </c>
      <c r="N35" s="211">
        <v>15</v>
      </c>
      <c r="O35" s="211">
        <v>30</v>
      </c>
      <c r="P35" s="211">
        <v>35</v>
      </c>
      <c r="Q35" s="211">
        <v>90</v>
      </c>
      <c r="R35" s="211">
        <v>45</v>
      </c>
      <c r="S35" s="212">
        <v>83.1</v>
      </c>
      <c r="T35" s="125" t="s">
        <v>128</v>
      </c>
    </row>
    <row r="36" spans="1:20" ht="12" customHeight="1" x14ac:dyDescent="0.2">
      <c r="A36" s="45" t="s">
        <v>129</v>
      </c>
      <c r="B36" s="211">
        <v>140</v>
      </c>
      <c r="C36" s="211" t="s">
        <v>17</v>
      </c>
      <c r="D36" s="211" t="s">
        <v>17</v>
      </c>
      <c r="E36" s="211" t="s">
        <v>17</v>
      </c>
      <c r="F36" s="211">
        <v>140</v>
      </c>
      <c r="G36" s="211" t="s">
        <v>17</v>
      </c>
      <c r="H36" s="211" t="s">
        <v>17</v>
      </c>
      <c r="I36" s="211" t="s">
        <v>17</v>
      </c>
      <c r="J36" s="211" t="s">
        <v>17</v>
      </c>
      <c r="K36" s="211">
        <v>5</v>
      </c>
      <c r="L36" s="211">
        <v>5</v>
      </c>
      <c r="M36" s="211">
        <v>10</v>
      </c>
      <c r="N36" s="211">
        <v>10</v>
      </c>
      <c r="O36" s="211">
        <v>20</v>
      </c>
      <c r="P36" s="211">
        <v>20</v>
      </c>
      <c r="Q36" s="211">
        <v>45</v>
      </c>
      <c r="R36" s="211">
        <v>30</v>
      </c>
      <c r="S36" s="212">
        <v>83.9</v>
      </c>
      <c r="T36" s="125" t="s">
        <v>129</v>
      </c>
    </row>
    <row r="37" spans="1:20" ht="12" customHeight="1" x14ac:dyDescent="0.2">
      <c r="A37" s="45" t="s">
        <v>130</v>
      </c>
      <c r="B37" s="211">
        <v>85</v>
      </c>
      <c r="C37" s="211" t="s">
        <v>17</v>
      </c>
      <c r="D37" s="211" t="s">
        <v>17</v>
      </c>
      <c r="E37" s="211" t="s">
        <v>17</v>
      </c>
      <c r="F37" s="211">
        <v>85</v>
      </c>
      <c r="G37" s="211" t="s">
        <v>17</v>
      </c>
      <c r="H37" s="211" t="s">
        <v>17</v>
      </c>
      <c r="I37" s="211" t="s">
        <v>17</v>
      </c>
      <c r="J37" s="211" t="s">
        <v>17</v>
      </c>
      <c r="K37" s="211" t="s">
        <v>17</v>
      </c>
      <c r="L37" s="211">
        <v>5</v>
      </c>
      <c r="M37" s="211">
        <v>5</v>
      </c>
      <c r="N37" s="211">
        <v>5</v>
      </c>
      <c r="O37" s="211">
        <v>10</v>
      </c>
      <c r="P37" s="211">
        <v>15</v>
      </c>
      <c r="Q37" s="211">
        <v>20</v>
      </c>
      <c r="R37" s="211">
        <v>25</v>
      </c>
      <c r="S37" s="212">
        <v>82.4</v>
      </c>
      <c r="T37" s="125" t="s">
        <v>130</v>
      </c>
    </row>
    <row r="38" spans="1:20" ht="12" customHeight="1" x14ac:dyDescent="0.2">
      <c r="A38" s="45" t="s">
        <v>131</v>
      </c>
      <c r="B38" s="211">
        <v>15</v>
      </c>
      <c r="C38" s="211" t="s">
        <v>17</v>
      </c>
      <c r="D38" s="211" t="s">
        <v>17</v>
      </c>
      <c r="E38" s="211" t="s">
        <v>17</v>
      </c>
      <c r="F38" s="211">
        <v>15</v>
      </c>
      <c r="G38" s="211" t="s">
        <v>17</v>
      </c>
      <c r="H38" s="211" t="s">
        <v>17</v>
      </c>
      <c r="I38" s="211">
        <v>5</v>
      </c>
      <c r="J38" s="211" t="s">
        <v>17</v>
      </c>
      <c r="K38" s="211" t="s">
        <v>17</v>
      </c>
      <c r="L38" s="211" t="s">
        <v>17</v>
      </c>
      <c r="M38" s="211" t="s">
        <v>17</v>
      </c>
      <c r="N38" s="211" t="s">
        <v>17</v>
      </c>
      <c r="O38" s="211" t="s">
        <v>17</v>
      </c>
      <c r="P38" s="211">
        <v>5</v>
      </c>
      <c r="Q38" s="211" t="s">
        <v>17</v>
      </c>
      <c r="R38" s="211" t="s">
        <v>17</v>
      </c>
      <c r="S38" s="212" t="s">
        <v>20</v>
      </c>
      <c r="T38" s="125" t="s">
        <v>131</v>
      </c>
    </row>
    <row r="39" spans="1:20" ht="12" customHeight="1" x14ac:dyDescent="0.2">
      <c r="A39" s="35" t="s">
        <v>145</v>
      </c>
      <c r="B39" s="211">
        <v>80</v>
      </c>
      <c r="C39" s="211" t="s">
        <v>17</v>
      </c>
      <c r="D39" s="211">
        <v>5</v>
      </c>
      <c r="E39" s="211" t="s">
        <v>17</v>
      </c>
      <c r="F39" s="211">
        <v>80</v>
      </c>
      <c r="G39" s="211" t="s">
        <v>17</v>
      </c>
      <c r="H39" s="211" t="s">
        <v>17</v>
      </c>
      <c r="I39" s="211" t="s">
        <v>17</v>
      </c>
      <c r="J39" s="211" t="s">
        <v>17</v>
      </c>
      <c r="K39" s="211">
        <v>5</v>
      </c>
      <c r="L39" s="211">
        <v>5</v>
      </c>
      <c r="M39" s="211">
        <v>5</v>
      </c>
      <c r="N39" s="211">
        <v>5</v>
      </c>
      <c r="O39" s="211">
        <v>10</v>
      </c>
      <c r="P39" s="211">
        <v>10</v>
      </c>
      <c r="Q39" s="211">
        <v>30</v>
      </c>
      <c r="R39" s="211">
        <v>5</v>
      </c>
      <c r="S39" s="212">
        <v>77.8</v>
      </c>
      <c r="T39" s="44" t="s">
        <v>145</v>
      </c>
    </row>
    <row r="40" spans="1:20" ht="12" customHeight="1" x14ac:dyDescent="0.2">
      <c r="A40" s="35" t="s">
        <v>225</v>
      </c>
      <c r="B40" s="211" t="s">
        <v>17</v>
      </c>
      <c r="C40" s="211" t="s">
        <v>17</v>
      </c>
      <c r="D40" s="211" t="s">
        <v>17</v>
      </c>
      <c r="E40" s="211" t="s">
        <v>17</v>
      </c>
      <c r="F40" s="211" t="s">
        <v>17</v>
      </c>
      <c r="G40" s="211" t="s">
        <v>17</v>
      </c>
      <c r="H40" s="211" t="s">
        <v>17</v>
      </c>
      <c r="I40" s="211" t="s">
        <v>17</v>
      </c>
      <c r="J40" s="211" t="s">
        <v>17</v>
      </c>
      <c r="K40" s="211" t="s">
        <v>17</v>
      </c>
      <c r="L40" s="211" t="s">
        <v>17</v>
      </c>
      <c r="M40" s="211" t="s">
        <v>17</v>
      </c>
      <c r="N40" s="211" t="s">
        <v>17</v>
      </c>
      <c r="O40" s="211" t="s">
        <v>17</v>
      </c>
      <c r="P40" s="211" t="s">
        <v>17</v>
      </c>
      <c r="Q40" s="211" t="s">
        <v>17</v>
      </c>
      <c r="R40" s="211" t="s">
        <v>17</v>
      </c>
      <c r="S40" s="212" t="s">
        <v>20</v>
      </c>
      <c r="T40" s="44" t="s">
        <v>225</v>
      </c>
    </row>
    <row r="41" spans="1:20" ht="12" customHeight="1" x14ac:dyDescent="0.2">
      <c r="A41" s="44" t="s">
        <v>226</v>
      </c>
      <c r="B41" s="222" t="s">
        <v>191</v>
      </c>
      <c r="C41" s="222" t="s">
        <v>191</v>
      </c>
      <c r="D41" s="222" t="s">
        <v>191</v>
      </c>
      <c r="E41" s="222" t="s">
        <v>191</v>
      </c>
      <c r="F41" s="222" t="s">
        <v>191</v>
      </c>
      <c r="G41" s="222" t="s">
        <v>191</v>
      </c>
      <c r="H41" s="222" t="s">
        <v>191</v>
      </c>
      <c r="I41" s="222" t="s">
        <v>191</v>
      </c>
      <c r="J41" s="222" t="s">
        <v>191</v>
      </c>
      <c r="K41" s="222" t="s">
        <v>191</v>
      </c>
      <c r="L41" s="222" t="s">
        <v>191</v>
      </c>
      <c r="M41" s="222" t="s">
        <v>191</v>
      </c>
      <c r="N41" s="222" t="s">
        <v>191</v>
      </c>
      <c r="O41" s="222" t="s">
        <v>191</v>
      </c>
      <c r="P41" s="222" t="s">
        <v>191</v>
      </c>
      <c r="Q41" s="222" t="s">
        <v>191</v>
      </c>
      <c r="R41" s="222" t="s">
        <v>191</v>
      </c>
      <c r="S41" s="230" t="s">
        <v>191</v>
      </c>
      <c r="T41" s="44" t="s">
        <v>226</v>
      </c>
    </row>
    <row r="42" spans="1:20" ht="12" customHeight="1" x14ac:dyDescent="0.2">
      <c r="A42" s="45" t="s">
        <v>236</v>
      </c>
      <c r="B42" s="211" t="s">
        <v>17</v>
      </c>
      <c r="C42" s="211" t="s">
        <v>17</v>
      </c>
      <c r="D42" s="211" t="s">
        <v>17</v>
      </c>
      <c r="E42" s="211" t="s">
        <v>17</v>
      </c>
      <c r="F42" s="211" t="s">
        <v>17</v>
      </c>
      <c r="G42" s="211" t="s">
        <v>17</v>
      </c>
      <c r="H42" s="211" t="s">
        <v>17</v>
      </c>
      <c r="I42" s="211" t="s">
        <v>17</v>
      </c>
      <c r="J42" s="211" t="s">
        <v>17</v>
      </c>
      <c r="K42" s="211" t="s">
        <v>17</v>
      </c>
      <c r="L42" s="211" t="s">
        <v>17</v>
      </c>
      <c r="M42" s="211" t="s">
        <v>17</v>
      </c>
      <c r="N42" s="211" t="s">
        <v>17</v>
      </c>
      <c r="O42" s="211" t="s">
        <v>17</v>
      </c>
      <c r="P42" s="211" t="s">
        <v>17</v>
      </c>
      <c r="Q42" s="211" t="s">
        <v>17</v>
      </c>
      <c r="R42" s="211" t="s">
        <v>17</v>
      </c>
      <c r="S42" s="212" t="s">
        <v>20</v>
      </c>
      <c r="T42" s="125" t="s">
        <v>236</v>
      </c>
    </row>
    <row r="43" spans="1:20" ht="24" customHeight="1" x14ac:dyDescent="0.2">
      <c r="A43" s="46"/>
      <c r="B43" s="264" t="s">
        <v>68</v>
      </c>
      <c r="C43" s="264"/>
      <c r="D43" s="264"/>
      <c r="E43" s="264"/>
      <c r="F43" s="264"/>
      <c r="G43" s="264"/>
      <c r="H43" s="264" t="s">
        <v>68</v>
      </c>
      <c r="I43" s="264"/>
      <c r="J43" s="264"/>
      <c r="K43" s="264"/>
      <c r="L43" s="264"/>
      <c r="M43" s="264"/>
      <c r="N43" s="264"/>
      <c r="O43" s="264"/>
      <c r="P43" s="264"/>
      <c r="Q43" s="264"/>
      <c r="R43" s="264"/>
      <c r="S43" s="264"/>
      <c r="T43" s="46"/>
    </row>
    <row r="44" spans="1:20" ht="12" customHeight="1" x14ac:dyDescent="0.2">
      <c r="A44" s="43" t="s">
        <v>272</v>
      </c>
      <c r="B44" s="211">
        <v>3720</v>
      </c>
      <c r="C44" s="211">
        <v>3070</v>
      </c>
      <c r="D44" s="211">
        <v>40</v>
      </c>
      <c r="E44" s="211">
        <v>2965</v>
      </c>
      <c r="F44" s="211">
        <v>755</v>
      </c>
      <c r="G44" s="211" t="s">
        <v>17</v>
      </c>
      <c r="H44" s="211" t="s">
        <v>17</v>
      </c>
      <c r="I44" s="211">
        <v>30</v>
      </c>
      <c r="J44" s="211">
        <v>105</v>
      </c>
      <c r="K44" s="211">
        <v>350</v>
      </c>
      <c r="L44" s="211">
        <v>430</v>
      </c>
      <c r="M44" s="211">
        <v>530</v>
      </c>
      <c r="N44" s="211">
        <v>570</v>
      </c>
      <c r="O44" s="211">
        <v>510</v>
      </c>
      <c r="P44" s="211">
        <v>580</v>
      </c>
      <c r="Q44" s="211">
        <v>440</v>
      </c>
      <c r="R44" s="211">
        <v>180</v>
      </c>
      <c r="S44" s="212">
        <v>73.099999999999994</v>
      </c>
      <c r="T44" s="58" t="s">
        <v>272</v>
      </c>
    </row>
    <row r="45" spans="1:20" ht="12" customHeight="1" x14ac:dyDescent="0.2">
      <c r="A45" s="43" t="s">
        <v>273</v>
      </c>
      <c r="B45" s="211">
        <v>5800</v>
      </c>
      <c r="C45" s="211">
        <v>4700</v>
      </c>
      <c r="D45" s="211">
        <v>25</v>
      </c>
      <c r="E45" s="211">
        <v>4600</v>
      </c>
      <c r="F45" s="211">
        <v>1200</v>
      </c>
      <c r="G45" s="211" t="s">
        <v>17</v>
      </c>
      <c r="H45" s="211" t="s">
        <v>17</v>
      </c>
      <c r="I45" s="211">
        <v>25</v>
      </c>
      <c r="J45" s="211">
        <v>70</v>
      </c>
      <c r="K45" s="211">
        <v>200</v>
      </c>
      <c r="L45" s="211">
        <v>250</v>
      </c>
      <c r="M45" s="211">
        <v>330</v>
      </c>
      <c r="N45" s="211">
        <v>475</v>
      </c>
      <c r="O45" s="211">
        <v>570</v>
      </c>
      <c r="P45" s="211">
        <v>1130</v>
      </c>
      <c r="Q45" s="211">
        <v>1430</v>
      </c>
      <c r="R45" s="211">
        <v>1315</v>
      </c>
      <c r="S45" s="212">
        <v>81.900000000000006</v>
      </c>
      <c r="T45" s="58" t="s">
        <v>273</v>
      </c>
    </row>
    <row r="46" spans="1:20" ht="12" customHeight="1" x14ac:dyDescent="0.2">
      <c r="A46" s="48" t="s">
        <v>270</v>
      </c>
      <c r="B46" s="223">
        <v>9525</v>
      </c>
      <c r="C46" s="223">
        <v>7770</v>
      </c>
      <c r="D46" s="223">
        <v>65</v>
      </c>
      <c r="E46" s="223">
        <v>7565</v>
      </c>
      <c r="F46" s="223">
        <v>1960</v>
      </c>
      <c r="G46" s="223" t="s">
        <v>17</v>
      </c>
      <c r="H46" s="223" t="s">
        <v>17</v>
      </c>
      <c r="I46" s="223">
        <v>55</v>
      </c>
      <c r="J46" s="223">
        <v>170</v>
      </c>
      <c r="K46" s="223">
        <v>555</v>
      </c>
      <c r="L46" s="223">
        <v>675</v>
      </c>
      <c r="M46" s="223">
        <v>865</v>
      </c>
      <c r="N46" s="223">
        <v>1045</v>
      </c>
      <c r="O46" s="223">
        <v>1085</v>
      </c>
      <c r="P46" s="223">
        <v>1710</v>
      </c>
      <c r="Q46" s="223">
        <v>1870</v>
      </c>
      <c r="R46" s="223">
        <v>1495</v>
      </c>
      <c r="S46" s="224">
        <v>78.400000000000006</v>
      </c>
      <c r="T46" s="185" t="s">
        <v>270</v>
      </c>
    </row>
    <row r="47" spans="1:20" ht="12" customHeight="1" x14ac:dyDescent="0.2">
      <c r="A47" s="35" t="s">
        <v>146</v>
      </c>
      <c r="B47" s="211" t="s">
        <v>17</v>
      </c>
      <c r="C47" s="211" t="s">
        <v>17</v>
      </c>
      <c r="D47" s="211" t="s">
        <v>17</v>
      </c>
      <c r="E47" s="211" t="s">
        <v>17</v>
      </c>
      <c r="F47" s="211" t="s">
        <v>17</v>
      </c>
      <c r="G47" s="211" t="s">
        <v>17</v>
      </c>
      <c r="H47" s="211" t="s">
        <v>17</v>
      </c>
      <c r="I47" s="211" t="s">
        <v>17</v>
      </c>
      <c r="J47" s="211" t="s">
        <v>17</v>
      </c>
      <c r="K47" s="211" t="s">
        <v>17</v>
      </c>
      <c r="L47" s="211" t="s">
        <v>17</v>
      </c>
      <c r="M47" s="211" t="s">
        <v>17</v>
      </c>
      <c r="N47" s="211" t="s">
        <v>17</v>
      </c>
      <c r="O47" s="211" t="s">
        <v>17</v>
      </c>
      <c r="P47" s="211" t="s">
        <v>17</v>
      </c>
      <c r="Q47" s="211" t="s">
        <v>17</v>
      </c>
      <c r="R47" s="211" t="s">
        <v>17</v>
      </c>
      <c r="S47" s="212" t="s">
        <v>20</v>
      </c>
      <c r="T47" s="44" t="s">
        <v>146</v>
      </c>
    </row>
    <row r="48" spans="1:20" ht="12" customHeight="1" x14ac:dyDescent="0.2">
      <c r="A48" s="35" t="s">
        <v>225</v>
      </c>
      <c r="B48" s="211" t="s">
        <v>17</v>
      </c>
      <c r="C48" s="211" t="s">
        <v>17</v>
      </c>
      <c r="D48" s="211" t="s">
        <v>17</v>
      </c>
      <c r="E48" s="211" t="s">
        <v>17</v>
      </c>
      <c r="F48" s="211" t="s">
        <v>17</v>
      </c>
      <c r="G48" s="211" t="s">
        <v>17</v>
      </c>
      <c r="H48" s="211" t="s">
        <v>17</v>
      </c>
      <c r="I48" s="211" t="s">
        <v>17</v>
      </c>
      <c r="J48" s="211" t="s">
        <v>17</v>
      </c>
      <c r="K48" s="211" t="s">
        <v>17</v>
      </c>
      <c r="L48" s="211" t="s">
        <v>17</v>
      </c>
      <c r="M48" s="211" t="s">
        <v>17</v>
      </c>
      <c r="N48" s="211" t="s">
        <v>17</v>
      </c>
      <c r="O48" s="211" t="s">
        <v>17</v>
      </c>
      <c r="P48" s="211" t="s">
        <v>17</v>
      </c>
      <c r="Q48" s="211" t="s">
        <v>17</v>
      </c>
      <c r="R48" s="211" t="s">
        <v>17</v>
      </c>
      <c r="S48" s="212" t="s">
        <v>20</v>
      </c>
      <c r="T48" s="44" t="s">
        <v>225</v>
      </c>
    </row>
    <row r="49" spans="1:20" ht="12" customHeight="1" x14ac:dyDescent="0.2">
      <c r="A49" s="44" t="s">
        <v>226</v>
      </c>
      <c r="B49" s="211"/>
      <c r="C49" s="211"/>
      <c r="D49" s="211"/>
      <c r="E49" s="211"/>
      <c r="F49" s="211"/>
      <c r="G49" s="211"/>
      <c r="H49" s="211"/>
      <c r="I49" s="211"/>
      <c r="J49" s="211"/>
      <c r="K49" s="211"/>
      <c r="L49" s="211"/>
      <c r="M49" s="211"/>
      <c r="N49" s="211"/>
      <c r="O49" s="211"/>
      <c r="P49" s="211"/>
      <c r="Q49" s="211"/>
      <c r="R49" s="211"/>
      <c r="S49" s="212"/>
      <c r="T49" s="44" t="s">
        <v>226</v>
      </c>
    </row>
    <row r="50" spans="1:20" ht="12" customHeight="1" x14ac:dyDescent="0.2">
      <c r="A50" s="45" t="s">
        <v>236</v>
      </c>
      <c r="B50" s="211" t="s">
        <v>17</v>
      </c>
      <c r="C50" s="211" t="s">
        <v>17</v>
      </c>
      <c r="D50" s="211" t="s">
        <v>17</v>
      </c>
      <c r="E50" s="211" t="s">
        <v>17</v>
      </c>
      <c r="F50" s="211" t="s">
        <v>17</v>
      </c>
      <c r="G50" s="211" t="s">
        <v>17</v>
      </c>
      <c r="H50" s="211" t="s">
        <v>17</v>
      </c>
      <c r="I50" s="211" t="s">
        <v>17</v>
      </c>
      <c r="J50" s="211" t="s">
        <v>17</v>
      </c>
      <c r="K50" s="211" t="s">
        <v>17</v>
      </c>
      <c r="L50" s="211" t="s">
        <v>17</v>
      </c>
      <c r="M50" s="211" t="s">
        <v>17</v>
      </c>
      <c r="N50" s="211" t="s">
        <v>17</v>
      </c>
      <c r="O50" s="211" t="s">
        <v>17</v>
      </c>
      <c r="P50" s="211" t="s">
        <v>17</v>
      </c>
      <c r="Q50" s="211" t="s">
        <v>17</v>
      </c>
      <c r="R50" s="211" t="s">
        <v>17</v>
      </c>
      <c r="S50" s="212" t="s">
        <v>20</v>
      </c>
      <c r="T50" s="125" t="s">
        <v>236</v>
      </c>
    </row>
    <row r="51" spans="1:20" ht="12" customHeight="1" x14ac:dyDescent="0.2">
      <c r="A51" s="35" t="s">
        <v>147</v>
      </c>
      <c r="B51" s="211">
        <v>105</v>
      </c>
      <c r="C51" s="211">
        <v>70</v>
      </c>
      <c r="D51" s="211" t="s">
        <v>17</v>
      </c>
      <c r="E51" s="211">
        <v>60</v>
      </c>
      <c r="F51" s="211">
        <v>45</v>
      </c>
      <c r="G51" s="211" t="s">
        <v>17</v>
      </c>
      <c r="H51" s="211" t="s">
        <v>17</v>
      </c>
      <c r="I51" s="211" t="s">
        <v>17</v>
      </c>
      <c r="J51" s="211" t="s">
        <v>17</v>
      </c>
      <c r="K51" s="211" t="s">
        <v>17</v>
      </c>
      <c r="L51" s="211">
        <v>10</v>
      </c>
      <c r="M51" s="211">
        <v>10</v>
      </c>
      <c r="N51" s="211">
        <v>20</v>
      </c>
      <c r="O51" s="211">
        <v>15</v>
      </c>
      <c r="P51" s="211">
        <v>20</v>
      </c>
      <c r="Q51" s="211">
        <v>15</v>
      </c>
      <c r="R51" s="211">
        <v>5</v>
      </c>
      <c r="S51" s="212">
        <v>77.099999999999994</v>
      </c>
      <c r="T51" s="44" t="s">
        <v>147</v>
      </c>
    </row>
    <row r="52" spans="1:20" ht="12" customHeight="1" x14ac:dyDescent="0.2">
      <c r="A52" s="35" t="s">
        <v>148</v>
      </c>
      <c r="B52" s="211" t="s">
        <v>17</v>
      </c>
      <c r="C52" s="211" t="s">
        <v>17</v>
      </c>
      <c r="D52" s="211" t="s">
        <v>17</v>
      </c>
      <c r="E52" s="211" t="s">
        <v>17</v>
      </c>
      <c r="F52" s="211" t="s">
        <v>17</v>
      </c>
      <c r="G52" s="211" t="s">
        <v>17</v>
      </c>
      <c r="H52" s="211" t="s">
        <v>17</v>
      </c>
      <c r="I52" s="211" t="s">
        <v>17</v>
      </c>
      <c r="J52" s="211" t="s">
        <v>17</v>
      </c>
      <c r="K52" s="211" t="s">
        <v>17</v>
      </c>
      <c r="L52" s="211" t="s">
        <v>17</v>
      </c>
      <c r="M52" s="211" t="s">
        <v>17</v>
      </c>
      <c r="N52" s="211" t="s">
        <v>17</v>
      </c>
      <c r="O52" s="211" t="s">
        <v>17</v>
      </c>
      <c r="P52" s="211" t="s">
        <v>17</v>
      </c>
      <c r="Q52" s="211" t="s">
        <v>17</v>
      </c>
      <c r="R52" s="211" t="s">
        <v>17</v>
      </c>
      <c r="S52" s="212" t="s">
        <v>20</v>
      </c>
      <c r="T52" s="44" t="s">
        <v>148</v>
      </c>
    </row>
    <row r="53" spans="1:20" ht="12" customHeight="1" x14ac:dyDescent="0.2">
      <c r="A53" s="35" t="s">
        <v>149</v>
      </c>
      <c r="B53" s="211">
        <v>9420</v>
      </c>
      <c r="C53" s="211">
        <v>7700</v>
      </c>
      <c r="D53" s="211">
        <v>65</v>
      </c>
      <c r="E53" s="211">
        <v>7505</v>
      </c>
      <c r="F53" s="211">
        <v>1915</v>
      </c>
      <c r="G53" s="211" t="s">
        <v>17</v>
      </c>
      <c r="H53" s="211" t="s">
        <v>17</v>
      </c>
      <c r="I53" s="211">
        <v>55</v>
      </c>
      <c r="J53" s="211">
        <v>170</v>
      </c>
      <c r="K53" s="211">
        <v>550</v>
      </c>
      <c r="L53" s="211">
        <v>670</v>
      </c>
      <c r="M53" s="211">
        <v>850</v>
      </c>
      <c r="N53" s="211">
        <v>1025</v>
      </c>
      <c r="O53" s="211">
        <v>1070</v>
      </c>
      <c r="P53" s="211">
        <v>1685</v>
      </c>
      <c r="Q53" s="211">
        <v>1850</v>
      </c>
      <c r="R53" s="211">
        <v>1490</v>
      </c>
      <c r="S53" s="212">
        <v>78.400000000000006</v>
      </c>
      <c r="T53" s="44" t="s">
        <v>149</v>
      </c>
    </row>
    <row r="54" spans="1:20" ht="12" customHeight="1" x14ac:dyDescent="0.2">
      <c r="A54" s="45" t="s">
        <v>128</v>
      </c>
      <c r="B54" s="211">
        <v>1895</v>
      </c>
      <c r="C54" s="211">
        <v>1515</v>
      </c>
      <c r="D54" s="211">
        <v>25</v>
      </c>
      <c r="E54" s="211">
        <v>1465</v>
      </c>
      <c r="F54" s="211">
        <v>425</v>
      </c>
      <c r="G54" s="211" t="s">
        <v>17</v>
      </c>
      <c r="H54" s="211" t="s">
        <v>17</v>
      </c>
      <c r="I54" s="211">
        <v>15</v>
      </c>
      <c r="J54" s="211">
        <v>40</v>
      </c>
      <c r="K54" s="211">
        <v>155</v>
      </c>
      <c r="L54" s="211">
        <v>180</v>
      </c>
      <c r="M54" s="211">
        <v>215</v>
      </c>
      <c r="N54" s="211">
        <v>230</v>
      </c>
      <c r="O54" s="211">
        <v>205</v>
      </c>
      <c r="P54" s="211">
        <v>310</v>
      </c>
      <c r="Q54" s="211">
        <v>340</v>
      </c>
      <c r="R54" s="211">
        <v>210</v>
      </c>
      <c r="S54" s="212">
        <v>75.900000000000006</v>
      </c>
      <c r="T54" s="125" t="s">
        <v>128</v>
      </c>
    </row>
    <row r="55" spans="1:20" ht="12" customHeight="1" x14ac:dyDescent="0.2">
      <c r="A55" s="45" t="s">
        <v>129</v>
      </c>
      <c r="B55" s="211">
        <v>3785</v>
      </c>
      <c r="C55" s="211">
        <v>3040</v>
      </c>
      <c r="D55" s="211">
        <v>25</v>
      </c>
      <c r="E55" s="211">
        <v>2965</v>
      </c>
      <c r="F55" s="211">
        <v>820</v>
      </c>
      <c r="G55" s="211" t="s">
        <v>17</v>
      </c>
      <c r="H55" s="211" t="s">
        <v>17</v>
      </c>
      <c r="I55" s="211">
        <v>15</v>
      </c>
      <c r="J55" s="211">
        <v>75</v>
      </c>
      <c r="K55" s="211">
        <v>230</v>
      </c>
      <c r="L55" s="211">
        <v>240</v>
      </c>
      <c r="M55" s="211">
        <v>345</v>
      </c>
      <c r="N55" s="211">
        <v>415</v>
      </c>
      <c r="O55" s="211">
        <v>420</v>
      </c>
      <c r="P55" s="211">
        <v>650</v>
      </c>
      <c r="Q55" s="211">
        <v>765</v>
      </c>
      <c r="R55" s="211">
        <v>625</v>
      </c>
      <c r="S55" s="212">
        <v>78.599999999999994</v>
      </c>
      <c r="T55" s="125" t="s">
        <v>129</v>
      </c>
    </row>
    <row r="56" spans="1:20" ht="12" customHeight="1" x14ac:dyDescent="0.2">
      <c r="A56" s="45" t="s">
        <v>130</v>
      </c>
      <c r="B56" s="200">
        <v>2780</v>
      </c>
      <c r="C56" s="200">
        <v>2325</v>
      </c>
      <c r="D56" s="211">
        <v>10</v>
      </c>
      <c r="E56" s="200">
        <v>2260</v>
      </c>
      <c r="F56" s="200">
        <v>520</v>
      </c>
      <c r="G56" s="211" t="s">
        <v>17</v>
      </c>
      <c r="H56" s="211" t="s">
        <v>17</v>
      </c>
      <c r="I56" s="200">
        <v>5</v>
      </c>
      <c r="J56" s="200">
        <v>20</v>
      </c>
      <c r="K56" s="200">
        <v>100</v>
      </c>
      <c r="L56" s="200">
        <v>175</v>
      </c>
      <c r="M56" s="200">
        <v>210</v>
      </c>
      <c r="N56" s="200">
        <v>290</v>
      </c>
      <c r="O56" s="200">
        <v>345</v>
      </c>
      <c r="P56" s="200">
        <v>560</v>
      </c>
      <c r="Q56" s="200">
        <v>585</v>
      </c>
      <c r="R56" s="200">
        <v>500</v>
      </c>
      <c r="S56" s="212">
        <v>80.400000000000006</v>
      </c>
      <c r="T56" s="125" t="s">
        <v>130</v>
      </c>
    </row>
    <row r="57" spans="1:20" ht="12" customHeight="1" x14ac:dyDescent="0.2">
      <c r="A57" s="45" t="s">
        <v>131</v>
      </c>
      <c r="B57" s="200">
        <v>960</v>
      </c>
      <c r="C57" s="200">
        <v>825</v>
      </c>
      <c r="D57" s="211">
        <v>5</v>
      </c>
      <c r="E57" s="200">
        <v>810</v>
      </c>
      <c r="F57" s="200">
        <v>150</v>
      </c>
      <c r="G57" s="211" t="s">
        <v>17</v>
      </c>
      <c r="H57" s="211" t="s">
        <v>17</v>
      </c>
      <c r="I57" s="200">
        <v>15</v>
      </c>
      <c r="J57" s="200">
        <v>35</v>
      </c>
      <c r="K57" s="200">
        <v>70</v>
      </c>
      <c r="L57" s="200">
        <v>75</v>
      </c>
      <c r="M57" s="200">
        <v>85</v>
      </c>
      <c r="N57" s="200">
        <v>95</v>
      </c>
      <c r="O57" s="200">
        <v>105</v>
      </c>
      <c r="P57" s="200">
        <v>165</v>
      </c>
      <c r="Q57" s="200">
        <v>165</v>
      </c>
      <c r="R57" s="200">
        <v>160</v>
      </c>
      <c r="S57" s="212">
        <v>76.900000000000006</v>
      </c>
      <c r="T57" s="125" t="s">
        <v>131</v>
      </c>
    </row>
    <row r="58" spans="1:20" ht="24" customHeight="1" x14ac:dyDescent="0.2">
      <c r="A58" s="46"/>
      <c r="B58" s="253" t="s">
        <v>69</v>
      </c>
      <c r="C58" s="253"/>
      <c r="D58" s="253"/>
      <c r="E58" s="253"/>
      <c r="F58" s="253"/>
      <c r="G58" s="253"/>
      <c r="H58" s="253" t="s">
        <v>69</v>
      </c>
      <c r="I58" s="253"/>
      <c r="J58" s="253"/>
      <c r="K58" s="253"/>
      <c r="L58" s="253"/>
      <c r="M58" s="253"/>
      <c r="N58" s="253"/>
      <c r="O58" s="253"/>
      <c r="P58" s="253"/>
      <c r="Q58" s="253"/>
      <c r="R58" s="253"/>
      <c r="S58" s="253"/>
      <c r="T58" s="46"/>
    </row>
    <row r="59" spans="1:20" ht="12" customHeight="1" x14ac:dyDescent="0.2">
      <c r="A59" s="47" t="s">
        <v>272</v>
      </c>
      <c r="B59" s="211">
        <v>6935</v>
      </c>
      <c r="C59" s="211">
        <v>3095</v>
      </c>
      <c r="D59" s="211">
        <v>455</v>
      </c>
      <c r="E59" s="211">
        <v>3020</v>
      </c>
      <c r="F59" s="211">
        <v>3915</v>
      </c>
      <c r="G59" s="211" t="s">
        <v>17</v>
      </c>
      <c r="H59" s="211">
        <v>45</v>
      </c>
      <c r="I59" s="211">
        <v>205</v>
      </c>
      <c r="J59" s="211">
        <v>280</v>
      </c>
      <c r="K59" s="211">
        <v>695</v>
      </c>
      <c r="L59" s="211">
        <v>810</v>
      </c>
      <c r="M59" s="211">
        <v>915</v>
      </c>
      <c r="N59" s="211">
        <v>1025</v>
      </c>
      <c r="O59" s="211">
        <v>880</v>
      </c>
      <c r="P59" s="211">
        <v>970</v>
      </c>
      <c r="Q59" s="211">
        <v>760</v>
      </c>
      <c r="R59" s="211">
        <v>345</v>
      </c>
      <c r="S59" s="212">
        <v>71.099999999999994</v>
      </c>
      <c r="T59" s="58" t="s">
        <v>272</v>
      </c>
    </row>
    <row r="60" spans="1:20" ht="12" customHeight="1" x14ac:dyDescent="0.2">
      <c r="A60" s="47" t="s">
        <v>273</v>
      </c>
      <c r="B60" s="211">
        <v>10330</v>
      </c>
      <c r="C60" s="211">
        <v>4730</v>
      </c>
      <c r="D60" s="211">
        <v>390</v>
      </c>
      <c r="E60" s="211">
        <v>4650</v>
      </c>
      <c r="F60" s="211">
        <v>5680</v>
      </c>
      <c r="G60" s="211" t="s">
        <v>17</v>
      </c>
      <c r="H60" s="211">
        <v>30</v>
      </c>
      <c r="I60" s="211">
        <v>145</v>
      </c>
      <c r="J60" s="211">
        <v>180</v>
      </c>
      <c r="K60" s="211">
        <v>430</v>
      </c>
      <c r="L60" s="211">
        <v>505</v>
      </c>
      <c r="M60" s="211">
        <v>650</v>
      </c>
      <c r="N60" s="211">
        <v>890</v>
      </c>
      <c r="O60" s="211">
        <v>1140</v>
      </c>
      <c r="P60" s="211">
        <v>1950</v>
      </c>
      <c r="Q60" s="211">
        <v>2425</v>
      </c>
      <c r="R60" s="211">
        <v>1990</v>
      </c>
      <c r="S60" s="212">
        <v>80</v>
      </c>
      <c r="T60" s="58" t="s">
        <v>273</v>
      </c>
    </row>
    <row r="61" spans="1:20" ht="12" customHeight="1" x14ac:dyDescent="0.2">
      <c r="A61" s="48" t="s">
        <v>271</v>
      </c>
      <c r="B61" s="223">
        <v>17265</v>
      </c>
      <c r="C61" s="223">
        <v>7825</v>
      </c>
      <c r="D61" s="223">
        <v>845</v>
      </c>
      <c r="E61" s="223">
        <v>7670</v>
      </c>
      <c r="F61" s="223">
        <v>9595</v>
      </c>
      <c r="G61" s="223" t="s">
        <v>17</v>
      </c>
      <c r="H61" s="223">
        <v>75</v>
      </c>
      <c r="I61" s="223">
        <v>350</v>
      </c>
      <c r="J61" s="223">
        <v>460</v>
      </c>
      <c r="K61" s="223">
        <v>1125</v>
      </c>
      <c r="L61" s="223">
        <v>1315</v>
      </c>
      <c r="M61" s="223">
        <v>1565</v>
      </c>
      <c r="N61" s="223">
        <v>1915</v>
      </c>
      <c r="O61" s="223">
        <v>2020</v>
      </c>
      <c r="P61" s="223">
        <v>2920</v>
      </c>
      <c r="Q61" s="223">
        <v>3190</v>
      </c>
      <c r="R61" s="223">
        <v>2335</v>
      </c>
      <c r="S61" s="224">
        <v>76.400000000000006</v>
      </c>
      <c r="T61" s="185" t="s">
        <v>271</v>
      </c>
    </row>
    <row r="62" spans="1:20" ht="12" customHeight="1" x14ac:dyDescent="0.2">
      <c r="A62" s="49" t="s">
        <v>2</v>
      </c>
      <c r="B62" s="38"/>
      <c r="C62" s="38"/>
      <c r="D62" s="38"/>
      <c r="E62" s="38"/>
      <c r="F62" s="38"/>
      <c r="G62" s="38"/>
      <c r="H62" s="38"/>
      <c r="I62" s="38"/>
      <c r="J62" s="38"/>
      <c r="K62" s="38"/>
      <c r="L62" s="38"/>
      <c r="M62" s="38"/>
      <c r="N62" s="38"/>
      <c r="O62" s="38"/>
      <c r="P62" s="38"/>
      <c r="Q62" s="38"/>
      <c r="R62" s="38"/>
      <c r="S62" s="50"/>
    </row>
    <row r="63" spans="1:20" ht="24" customHeight="1" x14ac:dyDescent="0.2">
      <c r="A63" s="240" t="s">
        <v>197</v>
      </c>
      <c r="B63" s="240"/>
      <c r="C63" s="240"/>
      <c r="D63" s="240"/>
      <c r="E63" s="240"/>
      <c r="F63" s="240"/>
      <c r="G63" s="240"/>
      <c r="H63" s="38"/>
      <c r="I63" s="38"/>
      <c r="J63" s="38"/>
      <c r="K63" s="38"/>
      <c r="L63" s="38"/>
      <c r="M63" s="38"/>
      <c r="N63" s="38"/>
      <c r="O63" s="38"/>
      <c r="P63" s="38"/>
      <c r="Q63" s="38"/>
      <c r="R63" s="38"/>
      <c r="S63" s="50"/>
    </row>
    <row r="64" spans="1:20" ht="21" customHeight="1" x14ac:dyDescent="0.2">
      <c r="A64" s="270" t="s">
        <v>227</v>
      </c>
      <c r="B64" s="270"/>
      <c r="C64" s="270"/>
      <c r="D64" s="270"/>
      <c r="E64" s="270"/>
      <c r="F64" s="270"/>
      <c r="G64" s="270"/>
      <c r="J64" s="158"/>
      <c r="K64" s="158"/>
      <c r="L64" s="158"/>
      <c r="M64" s="158"/>
      <c r="N64" s="158"/>
      <c r="O64" s="158"/>
      <c r="P64" s="158"/>
      <c r="Q64" s="158"/>
      <c r="R64" s="158"/>
      <c r="S64" s="158"/>
    </row>
    <row r="65" spans="1:19" ht="10.95" customHeight="1" x14ac:dyDescent="0.2">
      <c r="A65" s="240" t="s">
        <v>219</v>
      </c>
      <c r="B65" s="240"/>
      <c r="C65" s="240"/>
      <c r="D65" s="240"/>
      <c r="E65" s="240"/>
      <c r="F65" s="240"/>
      <c r="G65" s="240"/>
      <c r="H65" s="158"/>
      <c r="I65" s="158"/>
      <c r="J65" s="226"/>
      <c r="K65" s="226"/>
      <c r="L65" s="226"/>
      <c r="M65" s="226"/>
      <c r="N65" s="226"/>
      <c r="O65" s="226"/>
      <c r="P65" s="226"/>
      <c r="Q65" s="226"/>
      <c r="R65" s="226"/>
      <c r="S65" s="226"/>
    </row>
    <row r="66" spans="1:19" ht="10.95" customHeight="1" x14ac:dyDescent="0.2">
      <c r="A66" s="240" t="s">
        <v>276</v>
      </c>
      <c r="B66" s="240"/>
      <c r="C66" s="240"/>
      <c r="D66" s="240"/>
      <c r="E66" s="240"/>
      <c r="F66" s="240"/>
      <c r="G66" s="240"/>
      <c r="H66" s="158"/>
      <c r="I66" s="158"/>
      <c r="J66" s="226"/>
      <c r="K66" s="226"/>
      <c r="L66" s="226"/>
      <c r="M66" s="226"/>
      <c r="N66" s="226"/>
      <c r="O66" s="226"/>
      <c r="P66" s="226"/>
      <c r="Q66" s="226"/>
      <c r="R66" s="226"/>
      <c r="S66" s="226"/>
    </row>
    <row r="67" spans="1:19" ht="21" customHeight="1" x14ac:dyDescent="0.2">
      <c r="A67" s="270" t="s">
        <v>277</v>
      </c>
      <c r="B67" s="270"/>
      <c r="C67" s="270"/>
      <c r="D67" s="270"/>
      <c r="E67" s="270"/>
      <c r="F67" s="270"/>
      <c r="G67" s="270"/>
    </row>
    <row r="68" spans="1:19" ht="10.95" customHeight="1" x14ac:dyDescent="0.2">
      <c r="A68" s="271" t="s">
        <v>278</v>
      </c>
      <c r="B68" s="271"/>
      <c r="C68" s="271"/>
      <c r="D68" s="271"/>
      <c r="E68" s="271"/>
      <c r="F68" s="271"/>
      <c r="G68" s="271"/>
    </row>
    <row r="69" spans="1:19" ht="12" customHeight="1" x14ac:dyDescent="0.2"/>
    <row r="70" spans="1:19" ht="12" customHeight="1" x14ac:dyDescent="0.2"/>
    <row r="71" spans="1:19" ht="12" customHeight="1" x14ac:dyDescent="0.2"/>
    <row r="72" spans="1:19" ht="12" customHeight="1" x14ac:dyDescent="0.2"/>
    <row r="73" spans="1:19" ht="12" customHeight="1" x14ac:dyDescent="0.2"/>
    <row r="74" spans="1:19" ht="12" customHeight="1" x14ac:dyDescent="0.2"/>
    <row r="75" spans="1:19" ht="12" customHeight="1" x14ac:dyDescent="0.2"/>
    <row r="76" spans="1:19" ht="12" customHeight="1" x14ac:dyDescent="0.2"/>
    <row r="77" spans="1:19" ht="12" customHeight="1" x14ac:dyDescent="0.2"/>
    <row r="78" spans="1:19" ht="12" customHeight="1" x14ac:dyDescent="0.2"/>
    <row r="79" spans="1:19" ht="12" customHeight="1" x14ac:dyDescent="0.2"/>
    <row r="80" spans="1:19"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sheetData>
  <mergeCells count="38">
    <mergeCell ref="H58:S58"/>
    <mergeCell ref="A63:G63"/>
    <mergeCell ref="A64:G64"/>
    <mergeCell ref="A67:G67"/>
    <mergeCell ref="A68:G68"/>
    <mergeCell ref="T4:T7"/>
    <mergeCell ref="H7:R7"/>
    <mergeCell ref="H8:S8"/>
    <mergeCell ref="H4:R4"/>
    <mergeCell ref="C4:D4"/>
    <mergeCell ref="B4:B6"/>
    <mergeCell ref="C5:C6"/>
    <mergeCell ref="D5:D6"/>
    <mergeCell ref="E5:E6"/>
    <mergeCell ref="F5:G5"/>
    <mergeCell ref="B7:G7"/>
    <mergeCell ref="A66:G66"/>
    <mergeCell ref="A65:G65"/>
    <mergeCell ref="H43:S43"/>
    <mergeCell ref="S4:S6"/>
    <mergeCell ref="E4:G4"/>
    <mergeCell ref="N5:N6"/>
    <mergeCell ref="O5:O6"/>
    <mergeCell ref="P5:P6"/>
    <mergeCell ref="Q5:Q6"/>
    <mergeCell ref="R5:R6"/>
    <mergeCell ref="H5:H6"/>
    <mergeCell ref="I5:I6"/>
    <mergeCell ref="J5:J6"/>
    <mergeCell ref="M5:M6"/>
    <mergeCell ref="K5:K6"/>
    <mergeCell ref="L5:L6"/>
    <mergeCell ref="B8:G8"/>
    <mergeCell ref="B43:G43"/>
    <mergeCell ref="B58:G58"/>
    <mergeCell ref="A1:G1"/>
    <mergeCell ref="A2:G2"/>
    <mergeCell ref="A4:A7"/>
  </mergeCells>
  <hyperlinks>
    <hyperlink ref="A1:F1" location="Inhaltsverzeichnis!A29:B33" display="Inhaltsverzeichnis!A29:B33" xr:uid="{00000000-0004-0000-0900-000000000000}"/>
    <hyperlink ref="A2:F2" location="Inhaltsverzeichnis!A34:C34" display="4.1 Am Jahresende" xr:uid="{00000000-0004-0000-0900-000001000000}"/>
  </hyperlinks>
  <pageMargins left="0.51181102362204722" right="0.51181102362204722" top="0.59055118110236227" bottom="0.59055118110236227" header="0.31496062992125984" footer="0.23622047244094491"/>
  <pageSetup paperSize="9" firstPageNumber="10"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rowBreaks count="1" manualBreakCount="1">
    <brk id="42"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07"/>
  <sheetViews>
    <sheetView zoomScaleNormal="100" workbookViewId="0">
      <pane xSplit="1" ySplit="7" topLeftCell="B8" activePane="bottomRight" state="frozen"/>
      <selection pane="topRight"/>
      <selection pane="bottomLeft"/>
      <selection pane="bottomRight" activeCell="A3" sqref="A3"/>
    </sheetView>
  </sheetViews>
  <sheetFormatPr baseColWidth="10" defaultColWidth="11.5546875" defaultRowHeight="10.199999999999999" x14ac:dyDescent="0.2"/>
  <cols>
    <col min="1" max="1" width="36.44140625" style="17" customWidth="1"/>
    <col min="2" max="2" width="6.88671875" style="17" customWidth="1"/>
    <col min="3" max="5" width="11.33203125" style="17" customWidth="1"/>
    <col min="6" max="7" width="8.33203125" style="17" customWidth="1"/>
    <col min="8" max="18" width="4.6640625" style="17" customWidth="1"/>
    <col min="19" max="19" width="6.33203125" style="17" customWidth="1"/>
    <col min="20" max="20" width="35.33203125" style="17" customWidth="1"/>
    <col min="21" max="16384" width="11.5546875" style="17"/>
  </cols>
  <sheetData>
    <row r="1" spans="1:20" s="202" customFormat="1" ht="24" customHeight="1" x14ac:dyDescent="0.25">
      <c r="A1" s="265" t="s">
        <v>266</v>
      </c>
      <c r="B1" s="265"/>
      <c r="C1" s="265"/>
      <c r="D1" s="265"/>
      <c r="E1" s="265"/>
      <c r="F1" s="265"/>
      <c r="G1" s="265"/>
      <c r="H1" s="216"/>
      <c r="I1" s="216"/>
      <c r="J1" s="216"/>
      <c r="K1" s="216"/>
      <c r="L1" s="216"/>
      <c r="M1" s="216"/>
      <c r="N1" s="216"/>
      <c r="O1" s="216"/>
      <c r="P1" s="216"/>
      <c r="Q1" s="216"/>
      <c r="R1" s="216"/>
      <c r="S1" s="216"/>
    </row>
    <row r="2" spans="1:20" s="202" customFormat="1" ht="12" customHeight="1" x14ac:dyDescent="0.25">
      <c r="A2" s="265" t="s">
        <v>233</v>
      </c>
      <c r="B2" s="265"/>
      <c r="C2" s="265"/>
      <c r="D2" s="265"/>
      <c r="E2" s="265"/>
      <c r="F2" s="265"/>
      <c r="G2" s="265"/>
      <c r="H2" s="265"/>
      <c r="I2" s="265"/>
      <c r="J2" s="265"/>
      <c r="K2" s="265"/>
      <c r="L2" s="265"/>
      <c r="M2" s="265"/>
      <c r="N2" s="265"/>
      <c r="O2" s="265"/>
      <c r="P2" s="265"/>
      <c r="Q2" s="265"/>
      <c r="R2" s="265"/>
      <c r="S2" s="265"/>
    </row>
    <row r="3" spans="1:20" ht="12" customHeight="1" x14ac:dyDescent="0.2">
      <c r="D3" s="217"/>
    </row>
    <row r="4" spans="1:20" s="218" customFormat="1" ht="12" customHeight="1" x14ac:dyDescent="0.25">
      <c r="A4" s="268" t="s">
        <v>238</v>
      </c>
      <c r="B4" s="266" t="s">
        <v>59</v>
      </c>
      <c r="C4" s="246" t="s">
        <v>112</v>
      </c>
      <c r="D4" s="246"/>
      <c r="E4" s="266" t="s">
        <v>113</v>
      </c>
      <c r="F4" s="266"/>
      <c r="G4" s="267"/>
      <c r="H4" s="268" t="s">
        <v>114</v>
      </c>
      <c r="I4" s="266"/>
      <c r="J4" s="266"/>
      <c r="K4" s="266"/>
      <c r="L4" s="266"/>
      <c r="M4" s="266"/>
      <c r="N4" s="266"/>
      <c r="O4" s="266"/>
      <c r="P4" s="266"/>
      <c r="Q4" s="266"/>
      <c r="R4" s="266"/>
      <c r="S4" s="266" t="s">
        <v>60</v>
      </c>
      <c r="T4" s="267" t="s">
        <v>238</v>
      </c>
    </row>
    <row r="5" spans="1:20" s="219" customFormat="1" ht="84" customHeight="1" x14ac:dyDescent="0.2">
      <c r="A5" s="269"/>
      <c r="B5" s="266"/>
      <c r="C5" s="266" t="s">
        <v>192</v>
      </c>
      <c r="D5" s="273" t="s">
        <v>232</v>
      </c>
      <c r="E5" s="266" t="s">
        <v>246</v>
      </c>
      <c r="F5" s="266" t="s">
        <v>235</v>
      </c>
      <c r="G5" s="267"/>
      <c r="H5" s="268" t="s">
        <v>177</v>
      </c>
      <c r="I5" s="266" t="s">
        <v>115</v>
      </c>
      <c r="J5" s="266" t="s">
        <v>116</v>
      </c>
      <c r="K5" s="266" t="s">
        <v>117</v>
      </c>
      <c r="L5" s="266" t="s">
        <v>118</v>
      </c>
      <c r="M5" s="266" t="s">
        <v>119</v>
      </c>
      <c r="N5" s="266" t="s">
        <v>120</v>
      </c>
      <c r="O5" s="266" t="s">
        <v>121</v>
      </c>
      <c r="P5" s="266" t="s">
        <v>122</v>
      </c>
      <c r="Q5" s="266" t="s">
        <v>123</v>
      </c>
      <c r="R5" s="266" t="s">
        <v>124</v>
      </c>
      <c r="S5" s="266"/>
      <c r="T5" s="245"/>
    </row>
    <row r="6" spans="1:20" s="219" customFormat="1" ht="90" customHeight="1" x14ac:dyDescent="0.2">
      <c r="A6" s="269"/>
      <c r="B6" s="266"/>
      <c r="C6" s="266"/>
      <c r="D6" s="273"/>
      <c r="E6" s="266"/>
      <c r="F6" s="220" t="s">
        <v>59</v>
      </c>
      <c r="G6" s="221" t="s">
        <v>231</v>
      </c>
      <c r="H6" s="268"/>
      <c r="I6" s="266"/>
      <c r="J6" s="266"/>
      <c r="K6" s="266"/>
      <c r="L6" s="266"/>
      <c r="M6" s="266"/>
      <c r="N6" s="266"/>
      <c r="O6" s="266"/>
      <c r="P6" s="266"/>
      <c r="Q6" s="266"/>
      <c r="R6" s="266"/>
      <c r="S6" s="266"/>
      <c r="T6" s="245"/>
    </row>
    <row r="7" spans="1:20" ht="12" customHeight="1" x14ac:dyDescent="0.2">
      <c r="A7" s="269"/>
      <c r="B7" s="267" t="s">
        <v>94</v>
      </c>
      <c r="C7" s="274"/>
      <c r="D7" s="274"/>
      <c r="E7" s="274"/>
      <c r="F7" s="274"/>
      <c r="G7" s="274"/>
      <c r="H7" s="268" t="s">
        <v>94</v>
      </c>
      <c r="I7" s="266"/>
      <c r="J7" s="266"/>
      <c r="K7" s="266"/>
      <c r="L7" s="266"/>
      <c r="M7" s="266"/>
      <c r="N7" s="266"/>
      <c r="O7" s="266"/>
      <c r="P7" s="266"/>
      <c r="Q7" s="266"/>
      <c r="R7" s="266"/>
      <c r="S7" s="220" t="s">
        <v>95</v>
      </c>
      <c r="T7" s="245"/>
    </row>
    <row r="8" spans="1:20" ht="24" customHeight="1" x14ac:dyDescent="0.2">
      <c r="A8" s="38"/>
      <c r="B8" s="263" t="s">
        <v>62</v>
      </c>
      <c r="C8" s="263"/>
      <c r="D8" s="263"/>
      <c r="E8" s="263"/>
      <c r="F8" s="263"/>
      <c r="G8" s="263"/>
      <c r="H8" s="272" t="s">
        <v>62</v>
      </c>
      <c r="I8" s="272"/>
      <c r="J8" s="272"/>
      <c r="K8" s="272"/>
      <c r="L8" s="272"/>
      <c r="M8" s="272"/>
      <c r="N8" s="272"/>
      <c r="O8" s="272"/>
      <c r="P8" s="272"/>
      <c r="Q8" s="272"/>
      <c r="R8" s="272"/>
      <c r="S8" s="272"/>
      <c r="T8" s="38"/>
    </row>
    <row r="9" spans="1:20" ht="12" customHeight="1" x14ac:dyDescent="0.2">
      <c r="A9" s="43" t="s">
        <v>125</v>
      </c>
      <c r="B9" s="211">
        <v>4505</v>
      </c>
      <c r="C9" s="211">
        <v>85</v>
      </c>
      <c r="D9" s="211">
        <v>550</v>
      </c>
      <c r="E9" s="211">
        <v>110</v>
      </c>
      <c r="F9" s="211">
        <v>4395</v>
      </c>
      <c r="G9" s="211" t="s">
        <v>17</v>
      </c>
      <c r="H9" s="211">
        <v>110</v>
      </c>
      <c r="I9" s="211">
        <v>210</v>
      </c>
      <c r="J9" s="211">
        <v>215</v>
      </c>
      <c r="K9" s="211">
        <v>460</v>
      </c>
      <c r="L9" s="211">
        <v>515</v>
      </c>
      <c r="M9" s="211">
        <v>535</v>
      </c>
      <c r="N9" s="211">
        <v>650</v>
      </c>
      <c r="O9" s="211">
        <v>525</v>
      </c>
      <c r="P9" s="211">
        <v>555</v>
      </c>
      <c r="Q9" s="211">
        <v>485</v>
      </c>
      <c r="R9" s="211">
        <v>250</v>
      </c>
      <c r="S9" s="212">
        <v>68.900000000000006</v>
      </c>
      <c r="T9" s="58" t="s">
        <v>125</v>
      </c>
    </row>
    <row r="10" spans="1:20" ht="12" customHeight="1" x14ac:dyDescent="0.2">
      <c r="A10" s="43" t="s">
        <v>190</v>
      </c>
      <c r="B10" s="211">
        <v>6085</v>
      </c>
      <c r="C10" s="211">
        <v>115</v>
      </c>
      <c r="D10" s="211">
        <v>450</v>
      </c>
      <c r="E10" s="211">
        <v>130</v>
      </c>
      <c r="F10" s="211">
        <v>5955</v>
      </c>
      <c r="G10" s="211" t="s">
        <v>17</v>
      </c>
      <c r="H10" s="211">
        <v>90</v>
      </c>
      <c r="I10" s="211">
        <v>140</v>
      </c>
      <c r="J10" s="211">
        <v>140</v>
      </c>
      <c r="K10" s="211">
        <v>295</v>
      </c>
      <c r="L10" s="211">
        <v>325</v>
      </c>
      <c r="M10" s="211">
        <v>395</v>
      </c>
      <c r="N10" s="211">
        <v>550</v>
      </c>
      <c r="O10" s="211">
        <v>725</v>
      </c>
      <c r="P10" s="211">
        <v>1105</v>
      </c>
      <c r="Q10" s="211">
        <v>1345</v>
      </c>
      <c r="R10" s="211">
        <v>980</v>
      </c>
      <c r="S10" s="212">
        <v>77.599999999999994</v>
      </c>
      <c r="T10" s="58" t="s">
        <v>190</v>
      </c>
    </row>
    <row r="11" spans="1:20" ht="12" customHeight="1" x14ac:dyDescent="0.2">
      <c r="A11" s="56" t="s">
        <v>126</v>
      </c>
      <c r="B11" s="223">
        <v>10590</v>
      </c>
      <c r="C11" s="223">
        <v>200</v>
      </c>
      <c r="D11" s="223">
        <v>1005</v>
      </c>
      <c r="E11" s="223">
        <v>245</v>
      </c>
      <c r="F11" s="223">
        <v>10350</v>
      </c>
      <c r="G11" s="223" t="s">
        <v>17</v>
      </c>
      <c r="H11" s="223">
        <v>200</v>
      </c>
      <c r="I11" s="223">
        <v>350</v>
      </c>
      <c r="J11" s="223">
        <v>355</v>
      </c>
      <c r="K11" s="223">
        <v>755</v>
      </c>
      <c r="L11" s="223">
        <v>840</v>
      </c>
      <c r="M11" s="223">
        <v>930</v>
      </c>
      <c r="N11" s="223">
        <v>1200</v>
      </c>
      <c r="O11" s="223">
        <v>1250</v>
      </c>
      <c r="P11" s="223">
        <v>1660</v>
      </c>
      <c r="Q11" s="223">
        <v>1830</v>
      </c>
      <c r="R11" s="223">
        <v>1225</v>
      </c>
      <c r="S11" s="224">
        <v>73.900000000000006</v>
      </c>
      <c r="T11" s="185" t="s">
        <v>126</v>
      </c>
    </row>
    <row r="12" spans="1:20" ht="12" customHeight="1" x14ac:dyDescent="0.2">
      <c r="A12" s="35" t="s">
        <v>127</v>
      </c>
      <c r="B12" s="211">
        <v>3135</v>
      </c>
      <c r="C12" s="211">
        <v>55</v>
      </c>
      <c r="D12" s="211">
        <v>370</v>
      </c>
      <c r="E12" s="211">
        <v>70</v>
      </c>
      <c r="F12" s="211">
        <v>3065</v>
      </c>
      <c r="G12" s="211" t="s">
        <v>17</v>
      </c>
      <c r="H12" s="211">
        <v>180</v>
      </c>
      <c r="I12" s="211">
        <v>210</v>
      </c>
      <c r="J12" s="211">
        <v>165</v>
      </c>
      <c r="K12" s="211">
        <v>245</v>
      </c>
      <c r="L12" s="211">
        <v>220</v>
      </c>
      <c r="M12" s="211">
        <v>260</v>
      </c>
      <c r="N12" s="211">
        <v>310</v>
      </c>
      <c r="O12" s="211">
        <v>310</v>
      </c>
      <c r="P12" s="211">
        <v>430</v>
      </c>
      <c r="Q12" s="211">
        <v>495</v>
      </c>
      <c r="R12" s="211">
        <v>300</v>
      </c>
      <c r="S12" s="212">
        <v>68.5</v>
      </c>
      <c r="T12" s="44" t="s">
        <v>127</v>
      </c>
    </row>
    <row r="13" spans="1:20" ht="12" customHeight="1" x14ac:dyDescent="0.2">
      <c r="A13" s="45" t="s">
        <v>128</v>
      </c>
      <c r="B13" s="211">
        <v>865</v>
      </c>
      <c r="C13" s="211">
        <v>10</v>
      </c>
      <c r="D13" s="211">
        <v>65</v>
      </c>
      <c r="E13" s="211">
        <v>10</v>
      </c>
      <c r="F13" s="211">
        <v>855</v>
      </c>
      <c r="G13" s="211" t="s">
        <v>17</v>
      </c>
      <c r="H13" s="211">
        <v>35</v>
      </c>
      <c r="I13" s="211">
        <v>25</v>
      </c>
      <c r="J13" s="211">
        <v>25</v>
      </c>
      <c r="K13" s="211">
        <v>60</v>
      </c>
      <c r="L13" s="211">
        <v>55</v>
      </c>
      <c r="M13" s="211">
        <v>90</v>
      </c>
      <c r="N13" s="211">
        <v>105</v>
      </c>
      <c r="O13" s="211">
        <v>100</v>
      </c>
      <c r="P13" s="211">
        <v>135</v>
      </c>
      <c r="Q13" s="211">
        <v>170</v>
      </c>
      <c r="R13" s="211">
        <v>65</v>
      </c>
      <c r="S13" s="212">
        <v>72.2</v>
      </c>
      <c r="T13" s="125" t="s">
        <v>128</v>
      </c>
    </row>
    <row r="14" spans="1:20" ht="12" customHeight="1" x14ac:dyDescent="0.2">
      <c r="A14" s="45" t="s">
        <v>129</v>
      </c>
      <c r="B14" s="211">
        <v>1120</v>
      </c>
      <c r="C14" s="211">
        <v>25</v>
      </c>
      <c r="D14" s="211">
        <v>110</v>
      </c>
      <c r="E14" s="211">
        <v>25</v>
      </c>
      <c r="F14" s="211">
        <v>1095</v>
      </c>
      <c r="G14" s="211" t="s">
        <v>17</v>
      </c>
      <c r="H14" s="211">
        <v>80</v>
      </c>
      <c r="I14" s="211">
        <v>45</v>
      </c>
      <c r="J14" s="211">
        <v>35</v>
      </c>
      <c r="K14" s="211">
        <v>75</v>
      </c>
      <c r="L14" s="211">
        <v>80</v>
      </c>
      <c r="M14" s="211">
        <v>85</v>
      </c>
      <c r="N14" s="211">
        <v>120</v>
      </c>
      <c r="O14" s="211">
        <v>120</v>
      </c>
      <c r="P14" s="211">
        <v>170</v>
      </c>
      <c r="Q14" s="211">
        <v>195</v>
      </c>
      <c r="R14" s="211">
        <v>115</v>
      </c>
      <c r="S14" s="212">
        <v>70.400000000000006</v>
      </c>
      <c r="T14" s="125" t="s">
        <v>129</v>
      </c>
    </row>
    <row r="15" spans="1:20" ht="12" customHeight="1" x14ac:dyDescent="0.2">
      <c r="A15" s="45" t="s">
        <v>130</v>
      </c>
      <c r="B15" s="211">
        <v>910</v>
      </c>
      <c r="C15" s="211">
        <v>15</v>
      </c>
      <c r="D15" s="211">
        <v>130</v>
      </c>
      <c r="E15" s="211">
        <v>25</v>
      </c>
      <c r="F15" s="211">
        <v>885</v>
      </c>
      <c r="G15" s="211" t="s">
        <v>17</v>
      </c>
      <c r="H15" s="211">
        <v>35</v>
      </c>
      <c r="I15" s="211">
        <v>70</v>
      </c>
      <c r="J15" s="211">
        <v>60</v>
      </c>
      <c r="K15" s="211">
        <v>75</v>
      </c>
      <c r="L15" s="211">
        <v>50</v>
      </c>
      <c r="M15" s="211">
        <v>60</v>
      </c>
      <c r="N15" s="211">
        <v>70</v>
      </c>
      <c r="O15" s="211">
        <v>85</v>
      </c>
      <c r="P15" s="211">
        <v>135</v>
      </c>
      <c r="Q15" s="211">
        <v>150</v>
      </c>
      <c r="R15" s="211">
        <v>115</v>
      </c>
      <c r="S15" s="212">
        <v>70</v>
      </c>
      <c r="T15" s="125" t="s">
        <v>130</v>
      </c>
    </row>
    <row r="16" spans="1:20" ht="12" customHeight="1" x14ac:dyDescent="0.2">
      <c r="A16" s="45" t="s">
        <v>131</v>
      </c>
      <c r="B16" s="211">
        <v>420</v>
      </c>
      <c r="C16" s="211">
        <v>5</v>
      </c>
      <c r="D16" s="211">
        <v>85</v>
      </c>
      <c r="E16" s="211">
        <v>15</v>
      </c>
      <c r="F16" s="211">
        <v>405</v>
      </c>
      <c r="G16" s="211" t="s">
        <v>17</v>
      </c>
      <c r="H16" s="211">
        <v>30</v>
      </c>
      <c r="I16" s="211">
        <v>75</v>
      </c>
      <c r="J16" s="211">
        <v>55</v>
      </c>
      <c r="K16" s="211">
        <v>45</v>
      </c>
      <c r="L16" s="211">
        <v>45</v>
      </c>
      <c r="M16" s="211">
        <v>35</v>
      </c>
      <c r="N16" s="211">
        <v>30</v>
      </c>
      <c r="O16" s="211">
        <v>25</v>
      </c>
      <c r="P16" s="211">
        <v>25</v>
      </c>
      <c r="Q16" s="211">
        <v>20</v>
      </c>
      <c r="R16" s="211">
        <v>30</v>
      </c>
      <c r="S16" s="212">
        <v>56.3</v>
      </c>
      <c r="T16" s="125" t="s">
        <v>131</v>
      </c>
    </row>
    <row r="17" spans="1:20" ht="12" customHeight="1" x14ac:dyDescent="0.2">
      <c r="A17" s="35" t="s">
        <v>132</v>
      </c>
      <c r="B17" s="211">
        <v>9540</v>
      </c>
      <c r="C17" s="211">
        <v>185</v>
      </c>
      <c r="D17" s="211">
        <v>840</v>
      </c>
      <c r="E17" s="211">
        <v>225</v>
      </c>
      <c r="F17" s="211">
        <v>9315</v>
      </c>
      <c r="G17" s="211" t="s">
        <v>17</v>
      </c>
      <c r="H17" s="211">
        <v>105</v>
      </c>
      <c r="I17" s="211">
        <v>255</v>
      </c>
      <c r="J17" s="211">
        <v>280</v>
      </c>
      <c r="K17" s="211">
        <v>655</v>
      </c>
      <c r="L17" s="211">
        <v>765</v>
      </c>
      <c r="M17" s="211">
        <v>845</v>
      </c>
      <c r="N17" s="211">
        <v>1100</v>
      </c>
      <c r="O17" s="211">
        <v>1145</v>
      </c>
      <c r="P17" s="211">
        <v>1525</v>
      </c>
      <c r="Q17" s="211">
        <v>1680</v>
      </c>
      <c r="R17" s="211">
        <v>1180</v>
      </c>
      <c r="S17" s="212">
        <v>75.099999999999994</v>
      </c>
      <c r="T17" s="44" t="s">
        <v>132</v>
      </c>
    </row>
    <row r="18" spans="1:20" ht="12" customHeight="1" x14ac:dyDescent="0.2">
      <c r="A18" s="45" t="s">
        <v>128</v>
      </c>
      <c r="B18" s="211">
        <v>2530</v>
      </c>
      <c r="C18" s="211">
        <v>45</v>
      </c>
      <c r="D18" s="211">
        <v>340</v>
      </c>
      <c r="E18" s="211">
        <v>45</v>
      </c>
      <c r="F18" s="211">
        <v>2480</v>
      </c>
      <c r="G18" s="211" t="s">
        <v>17</v>
      </c>
      <c r="H18" s="211">
        <v>85</v>
      </c>
      <c r="I18" s="211">
        <v>70</v>
      </c>
      <c r="J18" s="211">
        <v>80</v>
      </c>
      <c r="K18" s="211">
        <v>235</v>
      </c>
      <c r="L18" s="211">
        <v>265</v>
      </c>
      <c r="M18" s="211">
        <v>295</v>
      </c>
      <c r="N18" s="211">
        <v>345</v>
      </c>
      <c r="O18" s="211">
        <v>285</v>
      </c>
      <c r="P18" s="211">
        <v>335</v>
      </c>
      <c r="Q18" s="211">
        <v>355</v>
      </c>
      <c r="R18" s="211">
        <v>180</v>
      </c>
      <c r="S18" s="212">
        <v>70.7</v>
      </c>
      <c r="T18" s="125" t="s">
        <v>128</v>
      </c>
    </row>
    <row r="19" spans="1:20" ht="12" customHeight="1" x14ac:dyDescent="0.2">
      <c r="A19" s="45" t="s">
        <v>129</v>
      </c>
      <c r="B19" s="211">
        <v>3005</v>
      </c>
      <c r="C19" s="211">
        <v>75</v>
      </c>
      <c r="D19" s="211">
        <v>255</v>
      </c>
      <c r="E19" s="211">
        <v>85</v>
      </c>
      <c r="F19" s="211">
        <v>2920</v>
      </c>
      <c r="G19" s="211" t="s">
        <v>17</v>
      </c>
      <c r="H19" s="211" t="s">
        <v>17</v>
      </c>
      <c r="I19" s="211">
        <v>45</v>
      </c>
      <c r="J19" s="211">
        <v>60</v>
      </c>
      <c r="K19" s="211">
        <v>190</v>
      </c>
      <c r="L19" s="211">
        <v>280</v>
      </c>
      <c r="M19" s="211">
        <v>330</v>
      </c>
      <c r="N19" s="211">
        <v>415</v>
      </c>
      <c r="O19" s="211">
        <v>415</v>
      </c>
      <c r="P19" s="211">
        <v>480</v>
      </c>
      <c r="Q19" s="211">
        <v>480</v>
      </c>
      <c r="R19" s="211">
        <v>310</v>
      </c>
      <c r="S19" s="212">
        <v>75.7</v>
      </c>
      <c r="T19" s="125" t="s">
        <v>129</v>
      </c>
    </row>
    <row r="20" spans="1:20" ht="12" customHeight="1" x14ac:dyDescent="0.2">
      <c r="A20" s="45" t="s">
        <v>130</v>
      </c>
      <c r="B20" s="211">
        <v>3650</v>
      </c>
      <c r="C20" s="225">
        <v>55</v>
      </c>
      <c r="D20" s="225">
        <v>175</v>
      </c>
      <c r="E20" s="225">
        <v>80</v>
      </c>
      <c r="F20" s="211">
        <v>3570</v>
      </c>
      <c r="G20" s="211" t="s">
        <v>17</v>
      </c>
      <c r="H20" s="211">
        <v>5</v>
      </c>
      <c r="I20" s="211">
        <v>70</v>
      </c>
      <c r="J20" s="211">
        <v>85</v>
      </c>
      <c r="K20" s="211">
        <v>165</v>
      </c>
      <c r="L20" s="211">
        <v>190</v>
      </c>
      <c r="M20" s="211">
        <v>215</v>
      </c>
      <c r="N20" s="211">
        <v>345</v>
      </c>
      <c r="O20" s="211">
        <v>440</v>
      </c>
      <c r="P20" s="211">
        <v>685</v>
      </c>
      <c r="Q20" s="211">
        <v>810</v>
      </c>
      <c r="R20" s="211">
        <v>640</v>
      </c>
      <c r="S20" s="212">
        <v>79</v>
      </c>
      <c r="T20" s="125" t="s">
        <v>130</v>
      </c>
    </row>
    <row r="21" spans="1:20" ht="12" customHeight="1" x14ac:dyDescent="0.2">
      <c r="A21" s="45" t="s">
        <v>131</v>
      </c>
      <c r="B21" s="211">
        <v>1075</v>
      </c>
      <c r="C21" s="211">
        <v>10</v>
      </c>
      <c r="D21" s="211">
        <v>110</v>
      </c>
      <c r="E21" s="211">
        <v>25</v>
      </c>
      <c r="F21" s="211">
        <v>1045</v>
      </c>
      <c r="G21" s="211" t="s">
        <v>17</v>
      </c>
      <c r="H21" s="211">
        <v>10</v>
      </c>
      <c r="I21" s="211">
        <v>80</v>
      </c>
      <c r="J21" s="211">
        <v>65</v>
      </c>
      <c r="K21" s="211">
        <v>100</v>
      </c>
      <c r="L21" s="211">
        <v>75</v>
      </c>
      <c r="M21" s="211">
        <v>70</v>
      </c>
      <c r="N21" s="211">
        <v>95</v>
      </c>
      <c r="O21" s="211">
        <v>100</v>
      </c>
      <c r="P21" s="211">
        <v>165</v>
      </c>
      <c r="Q21" s="211">
        <v>160</v>
      </c>
      <c r="R21" s="211">
        <v>150</v>
      </c>
      <c r="S21" s="212">
        <v>71.900000000000006</v>
      </c>
      <c r="T21" s="125" t="s">
        <v>131</v>
      </c>
    </row>
    <row r="22" spans="1:20" ht="12" customHeight="1" x14ac:dyDescent="0.2">
      <c r="A22" s="35" t="s">
        <v>133</v>
      </c>
      <c r="B22" s="211" t="s">
        <v>17</v>
      </c>
      <c r="C22" s="211" t="s">
        <v>17</v>
      </c>
      <c r="D22" s="211" t="s">
        <v>17</v>
      </c>
      <c r="E22" s="211" t="s">
        <v>17</v>
      </c>
      <c r="F22" s="211" t="s">
        <v>17</v>
      </c>
      <c r="G22" s="211" t="s">
        <v>17</v>
      </c>
      <c r="H22" s="211" t="s">
        <v>17</v>
      </c>
      <c r="I22" s="211" t="s">
        <v>17</v>
      </c>
      <c r="J22" s="211" t="s">
        <v>17</v>
      </c>
      <c r="K22" s="211" t="s">
        <v>17</v>
      </c>
      <c r="L22" s="211" t="s">
        <v>17</v>
      </c>
      <c r="M22" s="211" t="s">
        <v>17</v>
      </c>
      <c r="N22" s="211" t="s">
        <v>17</v>
      </c>
      <c r="O22" s="211" t="s">
        <v>17</v>
      </c>
      <c r="P22" s="211" t="s">
        <v>17</v>
      </c>
      <c r="Q22" s="211" t="s">
        <v>17</v>
      </c>
      <c r="R22" s="211" t="s">
        <v>17</v>
      </c>
      <c r="S22" s="212" t="s">
        <v>20</v>
      </c>
      <c r="T22" s="44" t="s">
        <v>133</v>
      </c>
    </row>
    <row r="23" spans="1:20" ht="12" customHeight="1" x14ac:dyDescent="0.2">
      <c r="A23" s="35" t="s">
        <v>134</v>
      </c>
      <c r="B23" s="211">
        <v>565</v>
      </c>
      <c r="C23" s="211">
        <v>10</v>
      </c>
      <c r="D23" s="211">
        <v>60</v>
      </c>
      <c r="E23" s="211">
        <v>10</v>
      </c>
      <c r="F23" s="211">
        <v>555</v>
      </c>
      <c r="G23" s="211" t="s">
        <v>17</v>
      </c>
      <c r="H23" s="211">
        <v>10</v>
      </c>
      <c r="I23" s="211">
        <v>20</v>
      </c>
      <c r="J23" s="211">
        <v>15</v>
      </c>
      <c r="K23" s="211">
        <v>35</v>
      </c>
      <c r="L23" s="211">
        <v>30</v>
      </c>
      <c r="M23" s="211">
        <v>30</v>
      </c>
      <c r="N23" s="211">
        <v>40</v>
      </c>
      <c r="O23" s="211">
        <v>70</v>
      </c>
      <c r="P23" s="211">
        <v>100</v>
      </c>
      <c r="Q23" s="211">
        <v>130</v>
      </c>
      <c r="R23" s="211">
        <v>85</v>
      </c>
      <c r="S23" s="212">
        <v>77.099999999999994</v>
      </c>
      <c r="T23" s="44" t="s">
        <v>134</v>
      </c>
    </row>
    <row r="24" spans="1:20" ht="12" customHeight="1" x14ac:dyDescent="0.2">
      <c r="A24" s="44" t="s">
        <v>135</v>
      </c>
      <c r="B24" s="222"/>
      <c r="C24" s="222"/>
      <c r="D24" s="222"/>
      <c r="E24" s="222"/>
      <c r="F24" s="222"/>
      <c r="G24" s="222"/>
      <c r="H24" s="222"/>
      <c r="I24" s="222"/>
      <c r="J24" s="222"/>
      <c r="K24" s="222"/>
      <c r="L24" s="222"/>
      <c r="M24" s="222"/>
      <c r="N24" s="222"/>
      <c r="O24" s="222"/>
      <c r="P24" s="222"/>
      <c r="Q24" s="222"/>
      <c r="R24" s="222"/>
      <c r="S24" s="230"/>
      <c r="T24" s="44" t="s">
        <v>135</v>
      </c>
    </row>
    <row r="25" spans="1:20" ht="12" customHeight="1" x14ac:dyDescent="0.2">
      <c r="A25" s="45" t="s">
        <v>136</v>
      </c>
      <c r="B25" s="211">
        <v>15</v>
      </c>
      <c r="C25" s="211" t="s">
        <v>17</v>
      </c>
      <c r="D25" s="211" t="s">
        <v>17</v>
      </c>
      <c r="E25" s="211" t="s">
        <v>17</v>
      </c>
      <c r="F25" s="211">
        <v>15</v>
      </c>
      <c r="G25" s="211" t="s">
        <v>17</v>
      </c>
      <c r="H25" s="211" t="s">
        <v>17</v>
      </c>
      <c r="I25" s="211" t="s">
        <v>17</v>
      </c>
      <c r="J25" s="211" t="s">
        <v>17</v>
      </c>
      <c r="K25" s="211" t="s">
        <v>17</v>
      </c>
      <c r="L25" s="211">
        <v>5</v>
      </c>
      <c r="M25" s="211" t="s">
        <v>17</v>
      </c>
      <c r="N25" s="211" t="s">
        <v>17</v>
      </c>
      <c r="O25" s="211" t="s">
        <v>17</v>
      </c>
      <c r="P25" s="211" t="s">
        <v>17</v>
      </c>
      <c r="Q25" s="211" t="s">
        <v>17</v>
      </c>
      <c r="R25" s="211" t="s">
        <v>17</v>
      </c>
      <c r="S25" s="212" t="s">
        <v>20</v>
      </c>
      <c r="T25" s="125" t="s">
        <v>136</v>
      </c>
    </row>
    <row r="26" spans="1:20" ht="12" customHeight="1" x14ac:dyDescent="0.2">
      <c r="A26" s="44" t="s">
        <v>137</v>
      </c>
      <c r="B26" s="222"/>
      <c r="C26" s="222"/>
      <c r="D26" s="222"/>
      <c r="E26" s="222"/>
      <c r="F26" s="222"/>
      <c r="G26" s="222"/>
      <c r="H26" s="222"/>
      <c r="I26" s="222"/>
      <c r="J26" s="222"/>
      <c r="K26" s="222"/>
      <c r="L26" s="222"/>
      <c r="M26" s="222"/>
      <c r="N26" s="222"/>
      <c r="O26" s="222"/>
      <c r="P26" s="222"/>
      <c r="Q26" s="222"/>
      <c r="R26" s="222"/>
      <c r="S26" s="230"/>
      <c r="T26" s="44" t="s">
        <v>137</v>
      </c>
    </row>
    <row r="27" spans="1:20" ht="12" customHeight="1" x14ac:dyDescent="0.2">
      <c r="A27" s="125" t="s">
        <v>138</v>
      </c>
      <c r="B27" s="222"/>
      <c r="C27" s="222"/>
      <c r="D27" s="222"/>
      <c r="E27" s="222"/>
      <c r="F27" s="222"/>
      <c r="G27" s="222"/>
      <c r="H27" s="222"/>
      <c r="I27" s="222"/>
      <c r="J27" s="222"/>
      <c r="K27" s="222"/>
      <c r="L27" s="222"/>
      <c r="M27" s="222"/>
      <c r="N27" s="222"/>
      <c r="O27" s="222"/>
      <c r="P27" s="222"/>
      <c r="Q27" s="222"/>
      <c r="R27" s="222"/>
      <c r="S27" s="230"/>
      <c r="T27" s="125" t="s">
        <v>138</v>
      </c>
    </row>
    <row r="28" spans="1:20" ht="12" customHeight="1" x14ac:dyDescent="0.2">
      <c r="A28" s="45" t="s">
        <v>179</v>
      </c>
      <c r="B28" s="211">
        <v>5</v>
      </c>
      <c r="C28" s="211" t="s">
        <v>17</v>
      </c>
      <c r="D28" s="211" t="s">
        <v>17</v>
      </c>
      <c r="E28" s="211" t="s">
        <v>17</v>
      </c>
      <c r="F28" s="211">
        <v>5</v>
      </c>
      <c r="G28" s="211" t="s">
        <v>17</v>
      </c>
      <c r="H28" s="211" t="s">
        <v>17</v>
      </c>
      <c r="I28" s="211" t="s">
        <v>17</v>
      </c>
      <c r="J28" s="211" t="s">
        <v>17</v>
      </c>
      <c r="K28" s="211" t="s">
        <v>17</v>
      </c>
      <c r="L28" s="211" t="s">
        <v>17</v>
      </c>
      <c r="M28" s="211" t="s">
        <v>17</v>
      </c>
      <c r="N28" s="211" t="s">
        <v>17</v>
      </c>
      <c r="O28" s="211" t="s">
        <v>17</v>
      </c>
      <c r="P28" s="211" t="s">
        <v>17</v>
      </c>
      <c r="Q28" s="211" t="s">
        <v>17</v>
      </c>
      <c r="R28" s="211" t="s">
        <v>17</v>
      </c>
      <c r="S28" s="212" t="s">
        <v>20</v>
      </c>
      <c r="T28" s="125" t="s">
        <v>179</v>
      </c>
    </row>
    <row r="29" spans="1:20" ht="12" customHeight="1" x14ac:dyDescent="0.2">
      <c r="A29" s="44" t="s">
        <v>139</v>
      </c>
      <c r="B29" s="222"/>
      <c r="C29" s="222"/>
      <c r="D29" s="222"/>
      <c r="E29" s="222"/>
      <c r="F29" s="222"/>
      <c r="G29" s="222"/>
      <c r="H29" s="222"/>
      <c r="I29" s="222"/>
      <c r="J29" s="222"/>
      <c r="K29" s="222"/>
      <c r="L29" s="222"/>
      <c r="M29" s="222"/>
      <c r="N29" s="222"/>
      <c r="O29" s="222"/>
      <c r="P29" s="222"/>
      <c r="Q29" s="222"/>
      <c r="R29" s="222"/>
      <c r="S29" s="230"/>
      <c r="T29" s="44" t="s">
        <v>139</v>
      </c>
    </row>
    <row r="30" spans="1:20" ht="12" customHeight="1" x14ac:dyDescent="0.2">
      <c r="A30" s="45" t="s">
        <v>140</v>
      </c>
      <c r="B30" s="211" t="s">
        <v>17</v>
      </c>
      <c r="C30" s="211" t="s">
        <v>17</v>
      </c>
      <c r="D30" s="211" t="s">
        <v>17</v>
      </c>
      <c r="E30" s="211" t="s">
        <v>17</v>
      </c>
      <c r="F30" s="211" t="s">
        <v>17</v>
      </c>
      <c r="G30" s="211" t="s">
        <v>17</v>
      </c>
      <c r="H30" s="211" t="s">
        <v>17</v>
      </c>
      <c r="I30" s="211" t="s">
        <v>17</v>
      </c>
      <c r="J30" s="211" t="s">
        <v>17</v>
      </c>
      <c r="K30" s="211" t="s">
        <v>17</v>
      </c>
      <c r="L30" s="211" t="s">
        <v>17</v>
      </c>
      <c r="M30" s="211" t="s">
        <v>17</v>
      </c>
      <c r="N30" s="211" t="s">
        <v>17</v>
      </c>
      <c r="O30" s="211" t="s">
        <v>17</v>
      </c>
      <c r="P30" s="211" t="s">
        <v>17</v>
      </c>
      <c r="Q30" s="211" t="s">
        <v>17</v>
      </c>
      <c r="R30" s="211" t="s">
        <v>17</v>
      </c>
      <c r="S30" s="212" t="s">
        <v>20</v>
      </c>
      <c r="T30" s="125" t="s">
        <v>140</v>
      </c>
    </row>
    <row r="31" spans="1:20" ht="12" customHeight="1" x14ac:dyDescent="0.2">
      <c r="A31" s="44" t="s">
        <v>141</v>
      </c>
      <c r="B31" s="222"/>
      <c r="C31" s="222"/>
      <c r="D31" s="222"/>
      <c r="E31" s="222"/>
      <c r="F31" s="222"/>
      <c r="G31" s="222"/>
      <c r="H31" s="222"/>
      <c r="I31" s="222"/>
      <c r="J31" s="222"/>
      <c r="K31" s="222"/>
      <c r="L31" s="222"/>
      <c r="M31" s="222"/>
      <c r="N31" s="222"/>
      <c r="O31" s="222"/>
      <c r="P31" s="222"/>
      <c r="Q31" s="222"/>
      <c r="R31" s="222"/>
      <c r="S31" s="230"/>
      <c r="T31" s="44" t="s">
        <v>141</v>
      </c>
    </row>
    <row r="32" spans="1:20" ht="12" customHeight="1" x14ac:dyDescent="0.2">
      <c r="A32" s="45" t="s">
        <v>142</v>
      </c>
      <c r="B32" s="211">
        <v>180</v>
      </c>
      <c r="C32" s="211" t="s">
        <v>17</v>
      </c>
      <c r="D32" s="211">
        <v>65</v>
      </c>
      <c r="E32" s="211">
        <v>5</v>
      </c>
      <c r="F32" s="211">
        <v>175</v>
      </c>
      <c r="G32" s="211" t="s">
        <v>17</v>
      </c>
      <c r="H32" s="211" t="s">
        <v>17</v>
      </c>
      <c r="I32" s="211">
        <v>60</v>
      </c>
      <c r="J32" s="211">
        <v>40</v>
      </c>
      <c r="K32" s="211">
        <v>35</v>
      </c>
      <c r="L32" s="211">
        <v>15</v>
      </c>
      <c r="M32" s="211">
        <v>15</v>
      </c>
      <c r="N32" s="211">
        <v>10</v>
      </c>
      <c r="O32" s="211">
        <v>5</v>
      </c>
      <c r="P32" s="211">
        <v>5</v>
      </c>
      <c r="Q32" s="211" t="s">
        <v>17</v>
      </c>
      <c r="R32" s="211" t="s">
        <v>17</v>
      </c>
      <c r="S32" s="212">
        <v>48.2</v>
      </c>
      <c r="T32" s="125" t="s">
        <v>142</v>
      </c>
    </row>
    <row r="33" spans="1:20" ht="12" customHeight="1" x14ac:dyDescent="0.2">
      <c r="A33" s="44" t="s">
        <v>143</v>
      </c>
      <c r="B33" s="211" t="s">
        <v>191</v>
      </c>
      <c r="C33" s="211" t="s">
        <v>191</v>
      </c>
      <c r="D33" s="211" t="s">
        <v>191</v>
      </c>
      <c r="E33" s="211" t="s">
        <v>191</v>
      </c>
      <c r="F33" s="211" t="s">
        <v>191</v>
      </c>
      <c r="G33" s="211" t="s">
        <v>191</v>
      </c>
      <c r="H33" s="211" t="s">
        <v>191</v>
      </c>
      <c r="I33" s="211" t="s">
        <v>191</v>
      </c>
      <c r="J33" s="211" t="s">
        <v>191</v>
      </c>
      <c r="K33" s="211" t="s">
        <v>191</v>
      </c>
      <c r="L33" s="211" t="s">
        <v>191</v>
      </c>
      <c r="M33" s="211" t="s">
        <v>191</v>
      </c>
      <c r="N33" s="211" t="s">
        <v>191</v>
      </c>
      <c r="O33" s="211" t="s">
        <v>191</v>
      </c>
      <c r="P33" s="211" t="s">
        <v>191</v>
      </c>
      <c r="Q33" s="211" t="s">
        <v>191</v>
      </c>
      <c r="R33" s="211" t="s">
        <v>191</v>
      </c>
      <c r="S33" s="232" t="s">
        <v>191</v>
      </c>
      <c r="T33" s="44" t="s">
        <v>143</v>
      </c>
    </row>
    <row r="34" spans="1:20" ht="12" customHeight="1" x14ac:dyDescent="0.2">
      <c r="A34" s="45" t="s">
        <v>144</v>
      </c>
      <c r="B34" s="211">
        <v>715</v>
      </c>
      <c r="C34" s="211">
        <v>5</v>
      </c>
      <c r="D34" s="211">
        <v>20</v>
      </c>
      <c r="E34" s="211" t="s">
        <v>17</v>
      </c>
      <c r="F34" s="211">
        <v>715</v>
      </c>
      <c r="G34" s="211" t="s">
        <v>17</v>
      </c>
      <c r="H34" s="211" t="s">
        <v>17</v>
      </c>
      <c r="I34" s="211">
        <v>10</v>
      </c>
      <c r="J34" s="211">
        <v>10</v>
      </c>
      <c r="K34" s="211">
        <v>15</v>
      </c>
      <c r="L34" s="211">
        <v>25</v>
      </c>
      <c r="M34" s="211">
        <v>30</v>
      </c>
      <c r="N34" s="211">
        <v>50</v>
      </c>
      <c r="O34" s="211">
        <v>85</v>
      </c>
      <c r="P34" s="211">
        <v>100</v>
      </c>
      <c r="Q34" s="211">
        <v>225</v>
      </c>
      <c r="R34" s="211">
        <v>165</v>
      </c>
      <c r="S34" s="212">
        <v>82.4</v>
      </c>
      <c r="T34" s="125" t="s">
        <v>144</v>
      </c>
    </row>
    <row r="35" spans="1:20" ht="12" customHeight="1" x14ac:dyDescent="0.2">
      <c r="A35" s="45" t="s">
        <v>128</v>
      </c>
      <c r="B35" s="211">
        <v>350</v>
      </c>
      <c r="C35" s="211">
        <v>5</v>
      </c>
      <c r="D35" s="211">
        <v>10</v>
      </c>
      <c r="E35" s="211" t="s">
        <v>17</v>
      </c>
      <c r="F35" s="211">
        <v>350</v>
      </c>
      <c r="G35" s="211" t="s">
        <v>17</v>
      </c>
      <c r="H35" s="211" t="s">
        <v>17</v>
      </c>
      <c r="I35" s="211" t="s">
        <v>17</v>
      </c>
      <c r="J35" s="211" t="s">
        <v>17</v>
      </c>
      <c r="K35" s="211">
        <v>10</v>
      </c>
      <c r="L35" s="211">
        <v>10</v>
      </c>
      <c r="M35" s="211">
        <v>10</v>
      </c>
      <c r="N35" s="211">
        <v>20</v>
      </c>
      <c r="O35" s="211">
        <v>45</v>
      </c>
      <c r="P35" s="211">
        <v>50</v>
      </c>
      <c r="Q35" s="211">
        <v>125</v>
      </c>
      <c r="R35" s="211">
        <v>70</v>
      </c>
      <c r="S35" s="212">
        <v>83.3</v>
      </c>
      <c r="T35" s="125" t="s">
        <v>128</v>
      </c>
    </row>
    <row r="36" spans="1:20" ht="12" customHeight="1" x14ac:dyDescent="0.2">
      <c r="A36" s="45" t="s">
        <v>129</v>
      </c>
      <c r="B36" s="211">
        <v>240</v>
      </c>
      <c r="C36" s="211" t="s">
        <v>17</v>
      </c>
      <c r="D36" s="211">
        <v>15</v>
      </c>
      <c r="E36" s="211" t="s">
        <v>17</v>
      </c>
      <c r="F36" s="211">
        <v>240</v>
      </c>
      <c r="G36" s="211" t="s">
        <v>17</v>
      </c>
      <c r="H36" s="211" t="s">
        <v>17</v>
      </c>
      <c r="I36" s="211">
        <v>5</v>
      </c>
      <c r="J36" s="211" t="s">
        <v>17</v>
      </c>
      <c r="K36" s="211">
        <v>5</v>
      </c>
      <c r="L36" s="211">
        <v>10</v>
      </c>
      <c r="M36" s="211">
        <v>15</v>
      </c>
      <c r="N36" s="211">
        <v>20</v>
      </c>
      <c r="O36" s="211">
        <v>25</v>
      </c>
      <c r="P36" s="211">
        <v>30</v>
      </c>
      <c r="Q36" s="211">
        <v>75</v>
      </c>
      <c r="R36" s="211">
        <v>55</v>
      </c>
      <c r="S36" s="212">
        <v>81.8</v>
      </c>
      <c r="T36" s="125" t="s">
        <v>129</v>
      </c>
    </row>
    <row r="37" spans="1:20" ht="12" customHeight="1" x14ac:dyDescent="0.2">
      <c r="A37" s="45" t="s">
        <v>130</v>
      </c>
      <c r="B37" s="211">
        <v>135</v>
      </c>
      <c r="C37" s="211" t="s">
        <v>17</v>
      </c>
      <c r="D37" s="211" t="s">
        <v>17</v>
      </c>
      <c r="E37" s="211" t="s">
        <v>17</v>
      </c>
      <c r="F37" s="211">
        <v>135</v>
      </c>
      <c r="G37" s="211" t="s">
        <v>17</v>
      </c>
      <c r="H37" s="211" t="s">
        <v>17</v>
      </c>
      <c r="I37" s="211" t="s">
        <v>17</v>
      </c>
      <c r="J37" s="211">
        <v>5</v>
      </c>
      <c r="K37" s="211" t="s">
        <v>17</v>
      </c>
      <c r="L37" s="211">
        <v>5</v>
      </c>
      <c r="M37" s="211">
        <v>5</v>
      </c>
      <c r="N37" s="211">
        <v>10</v>
      </c>
      <c r="O37" s="211">
        <v>15</v>
      </c>
      <c r="P37" s="211">
        <v>25</v>
      </c>
      <c r="Q37" s="211">
        <v>35</v>
      </c>
      <c r="R37" s="211">
        <v>40</v>
      </c>
      <c r="S37" s="212">
        <v>84.7</v>
      </c>
      <c r="T37" s="125" t="s">
        <v>130</v>
      </c>
    </row>
    <row r="38" spans="1:20" ht="12" customHeight="1" x14ac:dyDescent="0.2">
      <c r="A38" s="45" t="s">
        <v>131</v>
      </c>
      <c r="B38" s="211">
        <v>25</v>
      </c>
      <c r="C38" s="211" t="s">
        <v>17</v>
      </c>
      <c r="D38" s="211" t="s">
        <v>17</v>
      </c>
      <c r="E38" s="211" t="s">
        <v>17</v>
      </c>
      <c r="F38" s="211">
        <v>25</v>
      </c>
      <c r="G38" s="211" t="s">
        <v>17</v>
      </c>
      <c r="H38" s="211" t="s">
        <v>17</v>
      </c>
      <c r="I38" s="211">
        <v>5</v>
      </c>
      <c r="J38" s="211">
        <v>5</v>
      </c>
      <c r="K38" s="211" t="s">
        <v>17</v>
      </c>
      <c r="L38" s="211" t="s">
        <v>17</v>
      </c>
      <c r="M38" s="211" t="s">
        <v>17</v>
      </c>
      <c r="N38" s="211" t="s">
        <v>17</v>
      </c>
      <c r="O38" s="211" t="s">
        <v>17</v>
      </c>
      <c r="P38" s="211">
        <v>5</v>
      </c>
      <c r="Q38" s="211" t="s">
        <v>17</v>
      </c>
      <c r="R38" s="211">
        <v>5</v>
      </c>
      <c r="S38" s="212">
        <v>62.8</v>
      </c>
      <c r="T38" s="125" t="s">
        <v>131</v>
      </c>
    </row>
    <row r="39" spans="1:20" ht="12" customHeight="1" x14ac:dyDescent="0.2">
      <c r="A39" s="35" t="s">
        <v>145</v>
      </c>
      <c r="B39" s="200">
        <v>140</v>
      </c>
      <c r="C39" s="211" t="s">
        <v>17</v>
      </c>
      <c r="D39" s="211">
        <v>10</v>
      </c>
      <c r="E39" s="211" t="s">
        <v>17</v>
      </c>
      <c r="F39" s="200">
        <v>140</v>
      </c>
      <c r="G39" s="211" t="s">
        <v>17</v>
      </c>
      <c r="H39" s="211" t="s">
        <v>17</v>
      </c>
      <c r="I39" s="211" t="s">
        <v>17</v>
      </c>
      <c r="J39" s="200">
        <v>5</v>
      </c>
      <c r="K39" s="200">
        <v>10</v>
      </c>
      <c r="L39" s="200">
        <v>10</v>
      </c>
      <c r="M39" s="200">
        <v>10</v>
      </c>
      <c r="N39" s="200">
        <v>10</v>
      </c>
      <c r="O39" s="200">
        <v>15</v>
      </c>
      <c r="P39" s="200">
        <v>25</v>
      </c>
      <c r="Q39" s="211">
        <v>50</v>
      </c>
      <c r="R39" s="200">
        <v>10</v>
      </c>
      <c r="S39" s="212">
        <v>79.7</v>
      </c>
      <c r="T39" s="44" t="s">
        <v>145</v>
      </c>
    </row>
    <row r="40" spans="1:20" ht="12" customHeight="1" x14ac:dyDescent="0.2">
      <c r="A40" s="35" t="s">
        <v>225</v>
      </c>
      <c r="B40" s="211" t="s">
        <v>17</v>
      </c>
      <c r="C40" s="211" t="s">
        <v>17</v>
      </c>
      <c r="D40" s="211" t="s">
        <v>17</v>
      </c>
      <c r="E40" s="211" t="s">
        <v>17</v>
      </c>
      <c r="F40" s="211" t="s">
        <v>17</v>
      </c>
      <c r="G40" s="211" t="s">
        <v>17</v>
      </c>
      <c r="H40" s="211" t="s">
        <v>17</v>
      </c>
      <c r="I40" s="211" t="s">
        <v>17</v>
      </c>
      <c r="J40" s="211" t="s">
        <v>17</v>
      </c>
      <c r="K40" s="211" t="s">
        <v>17</v>
      </c>
      <c r="L40" s="211" t="s">
        <v>17</v>
      </c>
      <c r="M40" s="211" t="s">
        <v>17</v>
      </c>
      <c r="N40" s="211" t="s">
        <v>17</v>
      </c>
      <c r="O40" s="211" t="s">
        <v>17</v>
      </c>
      <c r="P40" s="211" t="s">
        <v>17</v>
      </c>
      <c r="Q40" s="211" t="s">
        <v>17</v>
      </c>
      <c r="R40" s="211" t="s">
        <v>17</v>
      </c>
      <c r="S40" s="212" t="s">
        <v>20</v>
      </c>
      <c r="T40" s="44" t="s">
        <v>225</v>
      </c>
    </row>
    <row r="41" spans="1:20" ht="12" customHeight="1" x14ac:dyDescent="0.2">
      <c r="A41" s="44" t="s">
        <v>226</v>
      </c>
      <c r="B41" s="227" t="s">
        <v>191</v>
      </c>
      <c r="C41" s="222" t="s">
        <v>191</v>
      </c>
      <c r="D41" s="222" t="s">
        <v>191</v>
      </c>
      <c r="E41" s="222" t="s">
        <v>191</v>
      </c>
      <c r="F41" s="227" t="s">
        <v>191</v>
      </c>
      <c r="G41" s="227" t="s">
        <v>191</v>
      </c>
      <c r="H41" s="222" t="s">
        <v>191</v>
      </c>
      <c r="I41" s="222" t="s">
        <v>191</v>
      </c>
      <c r="J41" s="227" t="s">
        <v>191</v>
      </c>
      <c r="K41" s="227" t="s">
        <v>191</v>
      </c>
      <c r="L41" s="227" t="s">
        <v>191</v>
      </c>
      <c r="M41" s="227" t="s">
        <v>191</v>
      </c>
      <c r="N41" s="227" t="s">
        <v>191</v>
      </c>
      <c r="O41" s="227" t="s">
        <v>191</v>
      </c>
      <c r="P41" s="227" t="s">
        <v>191</v>
      </c>
      <c r="Q41" s="222" t="s">
        <v>191</v>
      </c>
      <c r="R41" s="227" t="s">
        <v>191</v>
      </c>
      <c r="S41" s="230" t="s">
        <v>191</v>
      </c>
      <c r="T41" s="44" t="s">
        <v>226</v>
      </c>
    </row>
    <row r="42" spans="1:20" ht="12" customHeight="1" x14ac:dyDescent="0.2">
      <c r="A42" s="45" t="s">
        <v>236</v>
      </c>
      <c r="B42" s="211" t="s">
        <v>17</v>
      </c>
      <c r="C42" s="211" t="s">
        <v>17</v>
      </c>
      <c r="D42" s="211" t="s">
        <v>17</v>
      </c>
      <c r="E42" s="211" t="s">
        <v>17</v>
      </c>
      <c r="F42" s="211" t="s">
        <v>17</v>
      </c>
      <c r="G42" s="211" t="s">
        <v>17</v>
      </c>
      <c r="H42" s="211" t="s">
        <v>17</v>
      </c>
      <c r="I42" s="211" t="s">
        <v>17</v>
      </c>
      <c r="J42" s="211" t="s">
        <v>17</v>
      </c>
      <c r="K42" s="211" t="s">
        <v>17</v>
      </c>
      <c r="L42" s="211" t="s">
        <v>17</v>
      </c>
      <c r="M42" s="211" t="s">
        <v>17</v>
      </c>
      <c r="N42" s="211" t="s">
        <v>17</v>
      </c>
      <c r="O42" s="211" t="s">
        <v>17</v>
      </c>
      <c r="P42" s="211" t="s">
        <v>17</v>
      </c>
      <c r="Q42" s="211" t="s">
        <v>17</v>
      </c>
      <c r="R42" s="211" t="s">
        <v>17</v>
      </c>
      <c r="S42" s="212" t="s">
        <v>20</v>
      </c>
      <c r="T42" s="125" t="s">
        <v>236</v>
      </c>
    </row>
    <row r="43" spans="1:20" ht="24" customHeight="1" x14ac:dyDescent="0.2">
      <c r="A43" s="46"/>
      <c r="B43" s="264" t="s">
        <v>68</v>
      </c>
      <c r="C43" s="264"/>
      <c r="D43" s="264"/>
      <c r="E43" s="264"/>
      <c r="F43" s="264"/>
      <c r="G43" s="264"/>
      <c r="H43" s="264" t="s">
        <v>68</v>
      </c>
      <c r="I43" s="264"/>
      <c r="J43" s="264"/>
      <c r="K43" s="264"/>
      <c r="L43" s="264"/>
      <c r="M43" s="264"/>
      <c r="N43" s="264"/>
      <c r="O43" s="264"/>
      <c r="P43" s="264"/>
      <c r="Q43" s="264"/>
      <c r="R43" s="264"/>
      <c r="S43" s="264"/>
      <c r="T43" s="46"/>
    </row>
    <row r="44" spans="1:20" ht="12" customHeight="1" x14ac:dyDescent="0.2">
      <c r="A44" s="43" t="s">
        <v>125</v>
      </c>
      <c r="B44" s="211">
        <v>4805</v>
      </c>
      <c r="C44" s="211">
        <v>3935</v>
      </c>
      <c r="D44" s="211">
        <v>45</v>
      </c>
      <c r="E44" s="211">
        <v>3825</v>
      </c>
      <c r="F44" s="211">
        <v>980</v>
      </c>
      <c r="G44" s="211" t="s">
        <v>17</v>
      </c>
      <c r="H44" s="211" t="s">
        <v>17</v>
      </c>
      <c r="I44" s="211">
        <v>35</v>
      </c>
      <c r="J44" s="211">
        <v>115</v>
      </c>
      <c r="K44" s="211">
        <v>400</v>
      </c>
      <c r="L44" s="211">
        <v>495</v>
      </c>
      <c r="M44" s="211">
        <v>635</v>
      </c>
      <c r="N44" s="211">
        <v>720</v>
      </c>
      <c r="O44" s="211">
        <v>655</v>
      </c>
      <c r="P44" s="211">
        <v>815</v>
      </c>
      <c r="Q44" s="211">
        <v>630</v>
      </c>
      <c r="R44" s="211">
        <v>305</v>
      </c>
      <c r="S44" s="212">
        <v>74.2</v>
      </c>
      <c r="T44" s="58" t="s">
        <v>125</v>
      </c>
    </row>
    <row r="45" spans="1:20" ht="12" customHeight="1" x14ac:dyDescent="0.2">
      <c r="A45" s="43" t="s">
        <v>190</v>
      </c>
      <c r="B45" s="211">
        <v>7785</v>
      </c>
      <c r="C45" s="211">
        <v>6360</v>
      </c>
      <c r="D45" s="211">
        <v>30</v>
      </c>
      <c r="E45" s="211">
        <v>6250</v>
      </c>
      <c r="F45" s="211">
        <v>1535</v>
      </c>
      <c r="G45" s="211" t="s">
        <v>17</v>
      </c>
      <c r="H45" s="211" t="s">
        <v>17</v>
      </c>
      <c r="I45" s="211">
        <v>30</v>
      </c>
      <c r="J45" s="211">
        <v>75</v>
      </c>
      <c r="K45" s="211">
        <v>240</v>
      </c>
      <c r="L45" s="211">
        <v>295</v>
      </c>
      <c r="M45" s="211">
        <v>395</v>
      </c>
      <c r="N45" s="211">
        <v>590</v>
      </c>
      <c r="O45" s="211">
        <v>745</v>
      </c>
      <c r="P45" s="211">
        <v>1530</v>
      </c>
      <c r="Q45" s="211">
        <v>1990</v>
      </c>
      <c r="R45" s="211">
        <v>1900</v>
      </c>
      <c r="S45" s="212">
        <v>82.6</v>
      </c>
      <c r="T45" s="58" t="s">
        <v>190</v>
      </c>
    </row>
    <row r="46" spans="1:20" ht="12" customHeight="1" x14ac:dyDescent="0.2">
      <c r="A46" s="48" t="s">
        <v>126</v>
      </c>
      <c r="B46" s="223">
        <v>12590</v>
      </c>
      <c r="C46" s="223">
        <v>10295</v>
      </c>
      <c r="D46" s="223">
        <v>75</v>
      </c>
      <c r="E46" s="223">
        <v>10075</v>
      </c>
      <c r="F46" s="223">
        <v>2515</v>
      </c>
      <c r="G46" s="223" t="s">
        <v>17</v>
      </c>
      <c r="H46" s="223" t="s">
        <v>17</v>
      </c>
      <c r="I46" s="223">
        <v>65</v>
      </c>
      <c r="J46" s="223">
        <v>190</v>
      </c>
      <c r="K46" s="223">
        <v>635</v>
      </c>
      <c r="L46" s="223">
        <v>785</v>
      </c>
      <c r="M46" s="223">
        <v>1030</v>
      </c>
      <c r="N46" s="223">
        <v>1310</v>
      </c>
      <c r="O46" s="223">
        <v>1395</v>
      </c>
      <c r="P46" s="223">
        <v>2345</v>
      </c>
      <c r="Q46" s="223">
        <v>2620</v>
      </c>
      <c r="R46" s="223">
        <v>2205</v>
      </c>
      <c r="S46" s="224">
        <v>79.400000000000006</v>
      </c>
      <c r="T46" s="185" t="s">
        <v>126</v>
      </c>
    </row>
    <row r="47" spans="1:20" ht="12" customHeight="1" x14ac:dyDescent="0.2">
      <c r="A47" s="35" t="s">
        <v>146</v>
      </c>
      <c r="B47" s="211" t="s">
        <v>17</v>
      </c>
      <c r="C47" s="211" t="s">
        <v>17</v>
      </c>
      <c r="D47" s="211" t="s">
        <v>17</v>
      </c>
      <c r="E47" s="211" t="s">
        <v>17</v>
      </c>
      <c r="F47" s="211" t="s">
        <v>17</v>
      </c>
      <c r="G47" s="211" t="s">
        <v>17</v>
      </c>
      <c r="H47" s="211" t="s">
        <v>17</v>
      </c>
      <c r="I47" s="211" t="s">
        <v>17</v>
      </c>
      <c r="J47" s="211" t="s">
        <v>17</v>
      </c>
      <c r="K47" s="211" t="s">
        <v>17</v>
      </c>
      <c r="L47" s="211" t="s">
        <v>17</v>
      </c>
      <c r="M47" s="211" t="s">
        <v>17</v>
      </c>
      <c r="N47" s="211" t="s">
        <v>17</v>
      </c>
      <c r="O47" s="211" t="s">
        <v>17</v>
      </c>
      <c r="P47" s="211" t="s">
        <v>17</v>
      </c>
      <c r="Q47" s="211" t="s">
        <v>17</v>
      </c>
      <c r="R47" s="211" t="s">
        <v>17</v>
      </c>
      <c r="S47" s="212" t="s">
        <v>20</v>
      </c>
      <c r="T47" s="44" t="s">
        <v>146</v>
      </c>
    </row>
    <row r="48" spans="1:20" ht="12" customHeight="1" x14ac:dyDescent="0.2">
      <c r="A48" s="35" t="s">
        <v>225</v>
      </c>
      <c r="B48" s="211" t="s">
        <v>17</v>
      </c>
      <c r="C48" s="211" t="s">
        <v>17</v>
      </c>
      <c r="D48" s="211" t="s">
        <v>17</v>
      </c>
      <c r="E48" s="211" t="s">
        <v>17</v>
      </c>
      <c r="F48" s="211" t="s">
        <v>17</v>
      </c>
      <c r="G48" s="211" t="s">
        <v>17</v>
      </c>
      <c r="H48" s="211" t="s">
        <v>17</v>
      </c>
      <c r="I48" s="211" t="s">
        <v>17</v>
      </c>
      <c r="J48" s="211" t="s">
        <v>17</v>
      </c>
      <c r="K48" s="211" t="s">
        <v>17</v>
      </c>
      <c r="L48" s="211" t="s">
        <v>17</v>
      </c>
      <c r="M48" s="211" t="s">
        <v>17</v>
      </c>
      <c r="N48" s="211" t="s">
        <v>17</v>
      </c>
      <c r="O48" s="211" t="s">
        <v>17</v>
      </c>
      <c r="P48" s="211" t="s">
        <v>17</v>
      </c>
      <c r="Q48" s="211" t="s">
        <v>17</v>
      </c>
      <c r="R48" s="211" t="s">
        <v>17</v>
      </c>
      <c r="S48" s="212" t="s">
        <v>20</v>
      </c>
      <c r="T48" s="44" t="s">
        <v>225</v>
      </c>
    </row>
    <row r="49" spans="1:20" ht="12" customHeight="1" x14ac:dyDescent="0.2">
      <c r="A49" s="44" t="s">
        <v>226</v>
      </c>
      <c r="B49" s="211" t="s">
        <v>191</v>
      </c>
      <c r="C49" s="211" t="s">
        <v>191</v>
      </c>
      <c r="D49" s="211" t="s">
        <v>191</v>
      </c>
      <c r="E49" s="211" t="s">
        <v>191</v>
      </c>
      <c r="F49" s="211" t="s">
        <v>191</v>
      </c>
      <c r="G49" s="211" t="s">
        <v>191</v>
      </c>
      <c r="H49" s="211" t="s">
        <v>191</v>
      </c>
      <c r="I49" s="211" t="s">
        <v>191</v>
      </c>
      <c r="J49" s="211" t="s">
        <v>191</v>
      </c>
      <c r="K49" s="211" t="s">
        <v>191</v>
      </c>
      <c r="L49" s="211" t="s">
        <v>191</v>
      </c>
      <c r="M49" s="211" t="s">
        <v>191</v>
      </c>
      <c r="N49" s="211" t="s">
        <v>191</v>
      </c>
      <c r="O49" s="211" t="s">
        <v>191</v>
      </c>
      <c r="P49" s="211" t="s">
        <v>191</v>
      </c>
      <c r="Q49" s="211" t="s">
        <v>191</v>
      </c>
      <c r="R49" s="211" t="s">
        <v>191</v>
      </c>
      <c r="S49" s="212" t="s">
        <v>191</v>
      </c>
      <c r="T49" s="44" t="s">
        <v>226</v>
      </c>
    </row>
    <row r="50" spans="1:20" ht="12" customHeight="1" x14ac:dyDescent="0.2">
      <c r="A50" s="45" t="s">
        <v>236</v>
      </c>
      <c r="B50" s="211" t="s">
        <v>17</v>
      </c>
      <c r="C50" s="211" t="s">
        <v>17</v>
      </c>
      <c r="D50" s="211" t="s">
        <v>17</v>
      </c>
      <c r="E50" s="211" t="s">
        <v>17</v>
      </c>
      <c r="F50" s="211" t="s">
        <v>17</v>
      </c>
      <c r="G50" s="211" t="s">
        <v>17</v>
      </c>
      <c r="H50" s="211" t="s">
        <v>17</v>
      </c>
      <c r="I50" s="211" t="s">
        <v>17</v>
      </c>
      <c r="J50" s="211" t="s">
        <v>17</v>
      </c>
      <c r="K50" s="211" t="s">
        <v>17</v>
      </c>
      <c r="L50" s="211" t="s">
        <v>17</v>
      </c>
      <c r="M50" s="211" t="s">
        <v>17</v>
      </c>
      <c r="N50" s="211" t="s">
        <v>17</v>
      </c>
      <c r="O50" s="211" t="s">
        <v>17</v>
      </c>
      <c r="P50" s="211" t="s">
        <v>17</v>
      </c>
      <c r="Q50" s="211" t="s">
        <v>17</v>
      </c>
      <c r="R50" s="211" t="s">
        <v>17</v>
      </c>
      <c r="S50" s="212" t="s">
        <v>20</v>
      </c>
      <c r="T50" s="125" t="s">
        <v>236</v>
      </c>
    </row>
    <row r="51" spans="1:20" ht="12" customHeight="1" x14ac:dyDescent="0.2">
      <c r="A51" s="35" t="s">
        <v>147</v>
      </c>
      <c r="B51" s="211">
        <v>180</v>
      </c>
      <c r="C51" s="211">
        <v>125</v>
      </c>
      <c r="D51" s="211" t="s">
        <v>17</v>
      </c>
      <c r="E51" s="211">
        <v>105</v>
      </c>
      <c r="F51" s="211">
        <v>75</v>
      </c>
      <c r="G51" s="211" t="s">
        <v>17</v>
      </c>
      <c r="H51" s="211" t="s">
        <v>17</v>
      </c>
      <c r="I51" s="211" t="s">
        <v>17</v>
      </c>
      <c r="J51" s="211" t="s">
        <v>17</v>
      </c>
      <c r="K51" s="211">
        <v>5</v>
      </c>
      <c r="L51" s="211">
        <v>15</v>
      </c>
      <c r="M51" s="211">
        <v>20</v>
      </c>
      <c r="N51" s="211">
        <v>35</v>
      </c>
      <c r="O51" s="211">
        <v>25</v>
      </c>
      <c r="P51" s="211">
        <v>45</v>
      </c>
      <c r="Q51" s="211">
        <v>25</v>
      </c>
      <c r="R51" s="211">
        <v>15</v>
      </c>
      <c r="S51" s="212">
        <v>77.5</v>
      </c>
      <c r="T51" s="44" t="s">
        <v>147</v>
      </c>
    </row>
    <row r="52" spans="1:20" ht="12" customHeight="1" x14ac:dyDescent="0.2">
      <c r="A52" s="35" t="s">
        <v>148</v>
      </c>
      <c r="B52" s="211">
        <v>35</v>
      </c>
      <c r="C52" s="211">
        <v>10</v>
      </c>
      <c r="D52" s="211" t="s">
        <v>17</v>
      </c>
      <c r="E52" s="211">
        <v>10</v>
      </c>
      <c r="F52" s="211">
        <v>25</v>
      </c>
      <c r="G52" s="211" t="s">
        <v>17</v>
      </c>
      <c r="H52" s="211" t="s">
        <v>17</v>
      </c>
      <c r="I52" s="211" t="s">
        <v>17</v>
      </c>
      <c r="J52" s="211" t="s">
        <v>17</v>
      </c>
      <c r="K52" s="211">
        <v>5</v>
      </c>
      <c r="L52" s="211" t="s">
        <v>17</v>
      </c>
      <c r="M52" s="211">
        <v>5</v>
      </c>
      <c r="N52" s="211" t="s">
        <v>17</v>
      </c>
      <c r="O52" s="211">
        <v>5</v>
      </c>
      <c r="P52" s="211">
        <v>5</v>
      </c>
      <c r="Q52" s="211">
        <v>5</v>
      </c>
      <c r="R52" s="211">
        <v>5</v>
      </c>
      <c r="S52" s="212">
        <v>77.099999999999994</v>
      </c>
      <c r="T52" s="44" t="s">
        <v>148</v>
      </c>
    </row>
    <row r="53" spans="1:20" ht="12" customHeight="1" x14ac:dyDescent="0.2">
      <c r="A53" s="35" t="s">
        <v>149</v>
      </c>
      <c r="B53" s="211">
        <v>12395</v>
      </c>
      <c r="C53" s="211">
        <v>10175</v>
      </c>
      <c r="D53" s="211">
        <v>70</v>
      </c>
      <c r="E53" s="211">
        <v>9970</v>
      </c>
      <c r="F53" s="211">
        <v>2420</v>
      </c>
      <c r="G53" s="211" t="s">
        <v>17</v>
      </c>
      <c r="H53" s="211" t="s">
        <v>17</v>
      </c>
      <c r="I53" s="211">
        <v>65</v>
      </c>
      <c r="J53" s="211">
        <v>190</v>
      </c>
      <c r="K53" s="211">
        <v>625</v>
      </c>
      <c r="L53" s="211">
        <v>770</v>
      </c>
      <c r="M53" s="211">
        <v>1010</v>
      </c>
      <c r="N53" s="211">
        <v>1280</v>
      </c>
      <c r="O53" s="211">
        <v>1370</v>
      </c>
      <c r="P53" s="211">
        <v>2300</v>
      </c>
      <c r="Q53" s="211">
        <v>2590</v>
      </c>
      <c r="R53" s="211">
        <v>2190</v>
      </c>
      <c r="S53" s="212">
        <v>79.5</v>
      </c>
      <c r="T53" s="44" t="s">
        <v>149</v>
      </c>
    </row>
    <row r="54" spans="1:20" ht="12" customHeight="1" x14ac:dyDescent="0.2">
      <c r="A54" s="45" t="s">
        <v>128</v>
      </c>
      <c r="B54" s="211">
        <v>2825</v>
      </c>
      <c r="C54" s="211">
        <v>2285</v>
      </c>
      <c r="D54" s="211">
        <v>30</v>
      </c>
      <c r="E54" s="211">
        <v>2230</v>
      </c>
      <c r="F54" s="211">
        <v>595</v>
      </c>
      <c r="G54" s="211" t="s">
        <v>17</v>
      </c>
      <c r="H54" s="211" t="s">
        <v>17</v>
      </c>
      <c r="I54" s="211">
        <v>25</v>
      </c>
      <c r="J54" s="211">
        <v>50</v>
      </c>
      <c r="K54" s="211">
        <v>195</v>
      </c>
      <c r="L54" s="211">
        <v>240</v>
      </c>
      <c r="M54" s="211">
        <v>305</v>
      </c>
      <c r="N54" s="211">
        <v>315</v>
      </c>
      <c r="O54" s="211">
        <v>305</v>
      </c>
      <c r="P54" s="211">
        <v>485</v>
      </c>
      <c r="Q54" s="211">
        <v>535</v>
      </c>
      <c r="R54" s="211">
        <v>365</v>
      </c>
      <c r="S54" s="212">
        <v>77</v>
      </c>
      <c r="T54" s="125" t="s">
        <v>128</v>
      </c>
    </row>
    <row r="55" spans="1:20" ht="12" customHeight="1" x14ac:dyDescent="0.2">
      <c r="A55" s="45" t="s">
        <v>129</v>
      </c>
      <c r="B55" s="211">
        <v>5430</v>
      </c>
      <c r="C55" s="211">
        <v>4465</v>
      </c>
      <c r="D55" s="211">
        <v>30</v>
      </c>
      <c r="E55" s="211">
        <v>4375</v>
      </c>
      <c r="F55" s="211">
        <v>1055</v>
      </c>
      <c r="G55" s="211" t="s">
        <v>17</v>
      </c>
      <c r="H55" s="211" t="s">
        <v>17</v>
      </c>
      <c r="I55" s="211">
        <v>20</v>
      </c>
      <c r="J55" s="211">
        <v>85</v>
      </c>
      <c r="K55" s="211">
        <v>270</v>
      </c>
      <c r="L55" s="211">
        <v>305</v>
      </c>
      <c r="M55" s="211">
        <v>425</v>
      </c>
      <c r="N55" s="211">
        <v>575</v>
      </c>
      <c r="O55" s="211">
        <v>590</v>
      </c>
      <c r="P55" s="211">
        <v>995</v>
      </c>
      <c r="Q55" s="211">
        <v>1165</v>
      </c>
      <c r="R55" s="211">
        <v>1000</v>
      </c>
      <c r="S55" s="212">
        <v>79.8</v>
      </c>
      <c r="T55" s="125" t="s">
        <v>129</v>
      </c>
    </row>
    <row r="56" spans="1:20" ht="12" customHeight="1" x14ac:dyDescent="0.2">
      <c r="A56" s="45" t="s">
        <v>130</v>
      </c>
      <c r="B56" s="200">
        <v>4010</v>
      </c>
      <c r="C56" s="200">
        <v>3355</v>
      </c>
      <c r="D56" s="200">
        <v>15</v>
      </c>
      <c r="E56" s="200">
        <v>3290</v>
      </c>
      <c r="F56" s="200">
        <v>720</v>
      </c>
      <c r="G56" s="211" t="s">
        <v>17</v>
      </c>
      <c r="H56" s="211" t="s">
        <v>17</v>
      </c>
      <c r="I56" s="211">
        <v>5</v>
      </c>
      <c r="J56" s="211">
        <v>30</v>
      </c>
      <c r="K56" s="211">
        <v>125</v>
      </c>
      <c r="L56" s="211">
        <v>205</v>
      </c>
      <c r="M56" s="211">
        <v>270</v>
      </c>
      <c r="N56" s="211">
        <v>375</v>
      </c>
      <c r="O56" s="211">
        <v>475</v>
      </c>
      <c r="P56" s="211">
        <v>815</v>
      </c>
      <c r="Q56" s="211">
        <v>890</v>
      </c>
      <c r="R56" s="211">
        <v>815</v>
      </c>
      <c r="S56" s="212">
        <v>81.3</v>
      </c>
      <c r="T56" s="125" t="s">
        <v>130</v>
      </c>
    </row>
    <row r="57" spans="1:20" ht="12" customHeight="1" x14ac:dyDescent="0.2">
      <c r="A57" s="45" t="s">
        <v>131</v>
      </c>
      <c r="B57" s="200">
        <v>1395</v>
      </c>
      <c r="C57" s="200">
        <v>1200</v>
      </c>
      <c r="D57" s="200">
        <v>5</v>
      </c>
      <c r="E57" s="200">
        <v>1185</v>
      </c>
      <c r="F57" s="200">
        <v>215</v>
      </c>
      <c r="G57" s="211" t="s">
        <v>17</v>
      </c>
      <c r="H57" s="211" t="s">
        <v>17</v>
      </c>
      <c r="I57" s="200">
        <v>20</v>
      </c>
      <c r="J57" s="200">
        <v>35</v>
      </c>
      <c r="K57" s="200">
        <v>80</v>
      </c>
      <c r="L57" s="200">
        <v>90</v>
      </c>
      <c r="M57" s="200">
        <v>100</v>
      </c>
      <c r="N57" s="200">
        <v>140</v>
      </c>
      <c r="O57" s="200">
        <v>155</v>
      </c>
      <c r="P57" s="200">
        <v>265</v>
      </c>
      <c r="Q57" s="200">
        <v>270</v>
      </c>
      <c r="R57" s="200">
        <v>245</v>
      </c>
      <c r="S57" s="212">
        <v>78.599999999999994</v>
      </c>
      <c r="T57" s="125" t="s">
        <v>131</v>
      </c>
    </row>
    <row r="58" spans="1:20" ht="24" customHeight="1" x14ac:dyDescent="0.2">
      <c r="A58" s="46"/>
      <c r="B58" s="253" t="s">
        <v>69</v>
      </c>
      <c r="C58" s="253"/>
      <c r="D58" s="253"/>
      <c r="E58" s="253"/>
      <c r="F58" s="253"/>
      <c r="G58" s="253"/>
      <c r="H58" s="253" t="s">
        <v>69</v>
      </c>
      <c r="I58" s="253"/>
      <c r="J58" s="253"/>
      <c r="K58" s="253"/>
      <c r="L58" s="253"/>
      <c r="M58" s="253"/>
      <c r="N58" s="253"/>
      <c r="O58" s="253"/>
      <c r="P58" s="253"/>
      <c r="Q58" s="253"/>
      <c r="R58" s="253"/>
      <c r="S58" s="253"/>
      <c r="T58" s="46"/>
    </row>
    <row r="59" spans="1:20" ht="12" customHeight="1" x14ac:dyDescent="0.2">
      <c r="A59" s="47" t="s">
        <v>125</v>
      </c>
      <c r="B59" s="211">
        <v>9180</v>
      </c>
      <c r="C59" s="211">
        <v>3945</v>
      </c>
      <c r="D59" s="211">
        <v>590</v>
      </c>
      <c r="E59" s="211">
        <v>3870</v>
      </c>
      <c r="F59" s="211">
        <v>5305</v>
      </c>
      <c r="G59" s="211" t="s">
        <v>17</v>
      </c>
      <c r="H59" s="211">
        <v>110</v>
      </c>
      <c r="I59" s="211">
        <v>245</v>
      </c>
      <c r="J59" s="211">
        <v>330</v>
      </c>
      <c r="K59" s="211">
        <v>850</v>
      </c>
      <c r="L59" s="211">
        <v>990</v>
      </c>
      <c r="M59" s="211">
        <v>1155</v>
      </c>
      <c r="N59" s="211">
        <v>1335</v>
      </c>
      <c r="O59" s="211">
        <v>1155</v>
      </c>
      <c r="P59" s="211">
        <v>1360</v>
      </c>
      <c r="Q59" s="211">
        <v>1105</v>
      </c>
      <c r="R59" s="211">
        <v>545</v>
      </c>
      <c r="S59" s="212">
        <v>71.599999999999994</v>
      </c>
      <c r="T59" s="58" t="s">
        <v>125</v>
      </c>
    </row>
    <row r="60" spans="1:20" ht="12" customHeight="1" x14ac:dyDescent="0.2">
      <c r="A60" s="47" t="s">
        <v>190</v>
      </c>
      <c r="B60" s="211">
        <v>13690</v>
      </c>
      <c r="C60" s="211">
        <v>6370</v>
      </c>
      <c r="D60" s="211">
        <v>475</v>
      </c>
      <c r="E60" s="211">
        <v>6285</v>
      </c>
      <c r="F60" s="211">
        <v>7405</v>
      </c>
      <c r="G60" s="211" t="s">
        <v>17</v>
      </c>
      <c r="H60" s="211">
        <v>90</v>
      </c>
      <c r="I60" s="211">
        <v>170</v>
      </c>
      <c r="J60" s="211">
        <v>210</v>
      </c>
      <c r="K60" s="211">
        <v>525</v>
      </c>
      <c r="L60" s="211">
        <v>610</v>
      </c>
      <c r="M60" s="211">
        <v>780</v>
      </c>
      <c r="N60" s="211">
        <v>1120</v>
      </c>
      <c r="O60" s="211">
        <v>1445</v>
      </c>
      <c r="P60" s="211">
        <v>2595</v>
      </c>
      <c r="Q60" s="211">
        <v>3295</v>
      </c>
      <c r="R60" s="211">
        <v>2855</v>
      </c>
      <c r="S60" s="212">
        <v>80.400000000000006</v>
      </c>
      <c r="T60" s="58" t="s">
        <v>190</v>
      </c>
    </row>
    <row r="61" spans="1:20" ht="12" customHeight="1" x14ac:dyDescent="0.2">
      <c r="A61" s="48" t="s">
        <v>150</v>
      </c>
      <c r="B61" s="223">
        <v>22870</v>
      </c>
      <c r="C61" s="223">
        <v>10315</v>
      </c>
      <c r="D61" s="223">
        <v>1065</v>
      </c>
      <c r="E61" s="223">
        <v>10160</v>
      </c>
      <c r="F61" s="223">
        <v>12710</v>
      </c>
      <c r="G61" s="223" t="s">
        <v>17</v>
      </c>
      <c r="H61" s="223">
        <v>200</v>
      </c>
      <c r="I61" s="223">
        <v>415</v>
      </c>
      <c r="J61" s="223">
        <v>540</v>
      </c>
      <c r="K61" s="223">
        <v>1375</v>
      </c>
      <c r="L61" s="223">
        <v>1595</v>
      </c>
      <c r="M61" s="223">
        <v>1930</v>
      </c>
      <c r="N61" s="223">
        <v>2460</v>
      </c>
      <c r="O61" s="223">
        <v>2600</v>
      </c>
      <c r="P61" s="223">
        <v>3955</v>
      </c>
      <c r="Q61" s="223">
        <v>4400</v>
      </c>
      <c r="R61" s="223">
        <v>3400</v>
      </c>
      <c r="S61" s="224">
        <v>76.900000000000006</v>
      </c>
      <c r="T61" s="185" t="s">
        <v>150</v>
      </c>
    </row>
    <row r="62" spans="1:20" ht="12" customHeight="1" x14ac:dyDescent="0.2">
      <c r="A62" s="49" t="s">
        <v>2</v>
      </c>
      <c r="B62" s="38"/>
      <c r="C62" s="38"/>
      <c r="D62" s="38"/>
      <c r="E62" s="38"/>
      <c r="F62" s="38"/>
      <c r="G62" s="38"/>
      <c r="H62" s="38"/>
      <c r="I62" s="38"/>
      <c r="J62" s="38"/>
      <c r="K62" s="38"/>
      <c r="L62" s="38"/>
      <c r="M62" s="38"/>
      <c r="N62" s="38"/>
      <c r="O62" s="38"/>
      <c r="P62" s="38"/>
      <c r="Q62" s="38"/>
      <c r="R62" s="38"/>
      <c r="S62" s="50"/>
    </row>
    <row r="63" spans="1:20" ht="24" customHeight="1" x14ac:dyDescent="0.2">
      <c r="A63" s="240" t="s">
        <v>197</v>
      </c>
      <c r="B63" s="240"/>
      <c r="C63" s="240"/>
      <c r="D63" s="240"/>
      <c r="E63" s="240"/>
      <c r="F63" s="240"/>
      <c r="G63" s="240"/>
      <c r="H63" s="38"/>
      <c r="I63" s="38"/>
      <c r="J63" s="38"/>
      <c r="K63" s="38"/>
      <c r="L63" s="38"/>
      <c r="M63" s="38"/>
      <c r="N63" s="38"/>
      <c r="O63" s="38"/>
      <c r="P63" s="38"/>
      <c r="Q63" s="38"/>
      <c r="R63" s="38"/>
      <c r="S63" s="50"/>
    </row>
    <row r="64" spans="1:20" ht="21" customHeight="1" x14ac:dyDescent="0.2">
      <c r="A64" s="270" t="s">
        <v>228</v>
      </c>
      <c r="B64" s="270"/>
      <c r="C64" s="270"/>
      <c r="D64" s="270"/>
      <c r="E64" s="270"/>
      <c r="F64" s="270"/>
      <c r="G64" s="270"/>
      <c r="J64" s="158"/>
      <c r="K64" s="158"/>
      <c r="L64" s="158"/>
      <c r="M64" s="158"/>
      <c r="N64" s="158"/>
      <c r="O64" s="158"/>
      <c r="P64" s="158"/>
      <c r="Q64" s="158"/>
      <c r="R64" s="158"/>
      <c r="S64" s="158"/>
    </row>
    <row r="65" spans="1:19" ht="10.95" customHeight="1" x14ac:dyDescent="0.2">
      <c r="A65" s="240" t="s">
        <v>219</v>
      </c>
      <c r="B65" s="240"/>
      <c r="C65" s="240"/>
      <c r="D65" s="240"/>
      <c r="E65" s="240"/>
      <c r="F65" s="240"/>
      <c r="G65" s="240"/>
      <c r="H65" s="158"/>
      <c r="I65" s="158"/>
      <c r="J65" s="226"/>
      <c r="K65" s="226"/>
      <c r="L65" s="226"/>
      <c r="M65" s="226"/>
      <c r="N65" s="226"/>
      <c r="O65" s="226"/>
      <c r="P65" s="226"/>
      <c r="Q65" s="226"/>
      <c r="R65" s="226"/>
      <c r="S65" s="226"/>
    </row>
    <row r="66" spans="1:19" ht="21" customHeight="1" x14ac:dyDescent="0.2">
      <c r="A66" s="270" t="s">
        <v>248</v>
      </c>
      <c r="B66" s="270"/>
      <c r="C66" s="270"/>
      <c r="D66" s="270"/>
      <c r="E66" s="270"/>
      <c r="F66" s="270"/>
      <c r="G66" s="270"/>
    </row>
    <row r="67" spans="1:19" ht="10.95" customHeight="1" x14ac:dyDescent="0.2">
      <c r="A67" s="271" t="s">
        <v>223</v>
      </c>
      <c r="B67" s="271"/>
      <c r="C67" s="271"/>
      <c r="D67" s="271"/>
      <c r="E67" s="271"/>
      <c r="F67" s="271"/>
      <c r="G67" s="271"/>
    </row>
    <row r="68" spans="1:19" ht="12" customHeight="1" x14ac:dyDescent="0.2"/>
    <row r="69" spans="1:19" ht="12" customHeight="1" x14ac:dyDescent="0.2"/>
    <row r="70" spans="1:19" ht="12" customHeight="1" x14ac:dyDescent="0.2"/>
    <row r="71" spans="1:19" ht="12" customHeight="1" x14ac:dyDescent="0.2"/>
    <row r="72" spans="1:19" ht="12" customHeight="1" x14ac:dyDescent="0.2"/>
    <row r="73" spans="1:19" ht="12" customHeight="1" x14ac:dyDescent="0.2"/>
    <row r="74" spans="1:19" ht="12" customHeight="1" x14ac:dyDescent="0.2"/>
    <row r="75" spans="1:19" ht="12" customHeight="1" x14ac:dyDescent="0.2"/>
    <row r="76" spans="1:19" ht="12" customHeight="1" x14ac:dyDescent="0.2"/>
    <row r="77" spans="1:19" ht="12" customHeight="1" x14ac:dyDescent="0.2"/>
    <row r="78" spans="1:19" ht="12" customHeight="1" x14ac:dyDescent="0.2"/>
    <row r="79" spans="1:19" ht="12" customHeight="1" x14ac:dyDescent="0.2"/>
    <row r="80" spans="1:19"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sheetData>
  <mergeCells count="40">
    <mergeCell ref="A67:G67"/>
    <mergeCell ref="A1:G1"/>
    <mergeCell ref="A2:G2"/>
    <mergeCell ref="A63:G63"/>
    <mergeCell ref="A64:G64"/>
    <mergeCell ref="A66:G66"/>
    <mergeCell ref="A65:G65"/>
    <mergeCell ref="A4:A7"/>
    <mergeCell ref="B7:G7"/>
    <mergeCell ref="B43:G43"/>
    <mergeCell ref="C4:D4"/>
    <mergeCell ref="F5:G5"/>
    <mergeCell ref="B4:B6"/>
    <mergeCell ref="Q5:Q6"/>
    <mergeCell ref="P5:P6"/>
    <mergeCell ref="N5:N6"/>
    <mergeCell ref="M5:M6"/>
    <mergeCell ref="E4:G4"/>
    <mergeCell ref="L5:L6"/>
    <mergeCell ref="T4:T7"/>
    <mergeCell ref="H7:R7"/>
    <mergeCell ref="H8:S8"/>
    <mergeCell ref="H43:S43"/>
    <mergeCell ref="H4:R4"/>
    <mergeCell ref="H58:S58"/>
    <mergeCell ref="H2:L2"/>
    <mergeCell ref="M2:Q2"/>
    <mergeCell ref="R2:S2"/>
    <mergeCell ref="C5:C6"/>
    <mergeCell ref="D5:D6"/>
    <mergeCell ref="E5:E6"/>
    <mergeCell ref="S4:S6"/>
    <mergeCell ref="R5:R6"/>
    <mergeCell ref="O5:O6"/>
    <mergeCell ref="K5:K6"/>
    <mergeCell ref="J5:J6"/>
    <mergeCell ref="I5:I6"/>
    <mergeCell ref="H5:H6"/>
    <mergeCell ref="B8:G8"/>
    <mergeCell ref="B58:G58"/>
  </mergeCells>
  <hyperlinks>
    <hyperlink ref="A2:F2" location="Inhaltsverzeichnis!A35:C35" display="4.2 Im Laufe des Berichtsjahres" xr:uid="{00000000-0004-0000-0A00-000000000000}"/>
    <hyperlink ref="A1:F1" location="Inhaltsverzeichnis!A28:B31" display="Inhaltsverzeichnis!A28:B31" xr:uid="{00000000-0004-0000-0A00-000001000000}"/>
  </hyperlinks>
  <pageMargins left="0.51181102362204722" right="0.51181102362204722" top="0.59055118110236227" bottom="0.59055118110236227" header="0.31496062992125984" footer="0.23622047244094491"/>
  <pageSetup paperSize="9" firstPageNumber="14"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rowBreaks count="1" manualBreakCount="1">
    <brk id="42"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9"/>
  <sheetViews>
    <sheetView zoomScaleNormal="100" workbookViewId="0">
      <pane xSplit="1" ySplit="6" topLeftCell="B7" activePane="bottomRight" state="frozen"/>
      <selection pane="topRight"/>
      <selection pane="bottomLeft"/>
      <selection pane="bottomRight" sqref="A1:H1"/>
    </sheetView>
  </sheetViews>
  <sheetFormatPr baseColWidth="10" defaultColWidth="11.5546875" defaultRowHeight="10.199999999999999" x14ac:dyDescent="0.2"/>
  <cols>
    <col min="1" max="1" width="44.44140625" style="8" customWidth="1"/>
    <col min="2" max="14" width="6.6640625" style="8" customWidth="1"/>
    <col min="15" max="15" width="44.5546875" style="8" customWidth="1"/>
    <col min="16" max="16384" width="11.5546875" style="8"/>
  </cols>
  <sheetData>
    <row r="1" spans="1:15" s="2" customFormat="1" ht="24" customHeight="1" x14ac:dyDescent="0.25">
      <c r="A1" s="255" t="s">
        <v>268</v>
      </c>
      <c r="B1" s="255"/>
      <c r="C1" s="255"/>
      <c r="D1" s="255"/>
      <c r="E1" s="255"/>
      <c r="F1" s="255"/>
      <c r="G1" s="255"/>
      <c r="H1" s="255"/>
      <c r="I1" s="144"/>
      <c r="J1" s="144"/>
      <c r="K1" s="144"/>
      <c r="L1" s="144"/>
      <c r="M1" s="144"/>
      <c r="N1" s="144"/>
      <c r="O1" s="144"/>
    </row>
    <row r="2" spans="1:15" s="2" customFormat="1" ht="12" customHeight="1" x14ac:dyDescent="0.25">
      <c r="A2" s="255" t="s">
        <v>172</v>
      </c>
      <c r="B2" s="255"/>
      <c r="C2" s="255"/>
      <c r="D2" s="255"/>
      <c r="E2" s="255"/>
      <c r="F2" s="255"/>
      <c r="G2" s="255"/>
      <c r="H2" s="255"/>
      <c r="I2" s="144"/>
      <c r="J2" s="144"/>
      <c r="K2" s="144"/>
      <c r="L2" s="144"/>
      <c r="M2" s="144"/>
      <c r="N2" s="144"/>
    </row>
    <row r="3" spans="1:15" ht="12" customHeight="1" x14ac:dyDescent="0.2"/>
    <row r="4" spans="1:15" ht="12" customHeight="1" x14ac:dyDescent="0.2">
      <c r="A4" s="257" t="s">
        <v>240</v>
      </c>
      <c r="B4" s="258" t="s">
        <v>59</v>
      </c>
      <c r="C4" s="258" t="s">
        <v>114</v>
      </c>
      <c r="D4" s="258"/>
      <c r="E4" s="258"/>
      <c r="F4" s="258"/>
      <c r="G4" s="258"/>
      <c r="H4" s="259"/>
      <c r="I4" s="275" t="s">
        <v>114</v>
      </c>
      <c r="J4" s="275"/>
      <c r="K4" s="275"/>
      <c r="L4" s="275"/>
      <c r="M4" s="257"/>
      <c r="N4" s="258" t="s">
        <v>60</v>
      </c>
      <c r="O4" s="259" t="s">
        <v>240</v>
      </c>
    </row>
    <row r="5" spans="1:15" ht="24" customHeight="1" x14ac:dyDescent="0.2">
      <c r="A5" s="248"/>
      <c r="B5" s="258"/>
      <c r="C5" s="197" t="s">
        <v>176</v>
      </c>
      <c r="D5" s="197" t="s">
        <v>151</v>
      </c>
      <c r="E5" s="197" t="s">
        <v>106</v>
      </c>
      <c r="F5" s="197" t="s">
        <v>107</v>
      </c>
      <c r="G5" s="197" t="s">
        <v>108</v>
      </c>
      <c r="H5" s="198" t="s">
        <v>109</v>
      </c>
      <c r="I5" s="156" t="s">
        <v>110</v>
      </c>
      <c r="J5" s="140" t="s">
        <v>152</v>
      </c>
      <c r="K5" s="140" t="s">
        <v>153</v>
      </c>
      <c r="L5" s="140" t="s">
        <v>154</v>
      </c>
      <c r="M5" s="140" t="s">
        <v>155</v>
      </c>
      <c r="N5" s="258"/>
      <c r="O5" s="250"/>
    </row>
    <row r="6" spans="1:15" ht="12" customHeight="1" x14ac:dyDescent="0.2">
      <c r="A6" s="248"/>
      <c r="B6" s="258" t="s">
        <v>94</v>
      </c>
      <c r="C6" s="258"/>
      <c r="D6" s="258"/>
      <c r="E6" s="258"/>
      <c r="F6" s="258"/>
      <c r="G6" s="258"/>
      <c r="H6" s="259"/>
      <c r="I6" s="275" t="s">
        <v>94</v>
      </c>
      <c r="J6" s="275"/>
      <c r="K6" s="275"/>
      <c r="L6" s="275"/>
      <c r="M6" s="257"/>
      <c r="N6" s="140" t="s">
        <v>95</v>
      </c>
      <c r="O6" s="250"/>
    </row>
    <row r="7" spans="1:15" ht="18" customHeight="1" x14ac:dyDescent="0.2">
      <c r="B7" s="252" t="s">
        <v>62</v>
      </c>
      <c r="C7" s="252"/>
      <c r="D7" s="252"/>
      <c r="E7" s="252"/>
      <c r="F7" s="252"/>
      <c r="G7" s="252"/>
      <c r="H7" s="252"/>
      <c r="I7" s="252" t="s">
        <v>62</v>
      </c>
      <c r="J7" s="252"/>
      <c r="K7" s="252"/>
      <c r="L7" s="252"/>
      <c r="M7" s="252"/>
      <c r="N7" s="252"/>
    </row>
    <row r="8" spans="1:15" ht="12" customHeight="1" x14ac:dyDescent="0.2">
      <c r="A8" s="43" t="s">
        <v>96</v>
      </c>
      <c r="B8" s="10">
        <v>2775</v>
      </c>
      <c r="C8" s="10" t="s">
        <v>17</v>
      </c>
      <c r="D8" s="10">
        <v>610</v>
      </c>
      <c r="E8" s="10">
        <v>570</v>
      </c>
      <c r="F8" s="10">
        <v>595</v>
      </c>
      <c r="G8" s="10">
        <v>395</v>
      </c>
      <c r="H8" s="10">
        <v>235</v>
      </c>
      <c r="I8" s="10">
        <v>150</v>
      </c>
      <c r="J8" s="10">
        <v>115</v>
      </c>
      <c r="K8" s="10">
        <v>50</v>
      </c>
      <c r="L8" s="10">
        <v>40</v>
      </c>
      <c r="M8" s="10">
        <v>20</v>
      </c>
      <c r="N8" s="157">
        <v>45.1</v>
      </c>
      <c r="O8" s="8" t="s">
        <v>96</v>
      </c>
    </row>
    <row r="9" spans="1:15" ht="12" customHeight="1" x14ac:dyDescent="0.2">
      <c r="A9" s="43" t="s">
        <v>189</v>
      </c>
      <c r="B9" s="10">
        <v>1790</v>
      </c>
      <c r="C9" s="10" t="s">
        <v>17</v>
      </c>
      <c r="D9" s="10">
        <v>450</v>
      </c>
      <c r="E9" s="10">
        <v>370</v>
      </c>
      <c r="F9" s="10">
        <v>330</v>
      </c>
      <c r="G9" s="10">
        <v>220</v>
      </c>
      <c r="H9" s="10">
        <v>105</v>
      </c>
      <c r="I9" s="10">
        <v>80</v>
      </c>
      <c r="J9" s="10">
        <v>70</v>
      </c>
      <c r="K9" s="10">
        <v>55</v>
      </c>
      <c r="L9" s="10">
        <v>45</v>
      </c>
      <c r="M9" s="10">
        <v>60</v>
      </c>
      <c r="N9" s="157">
        <v>45.5</v>
      </c>
      <c r="O9" s="8" t="s">
        <v>189</v>
      </c>
    </row>
    <row r="10" spans="1:15" s="2" customFormat="1" ht="12" customHeight="1" x14ac:dyDescent="0.2">
      <c r="A10" s="39" t="s">
        <v>63</v>
      </c>
      <c r="B10" s="229"/>
      <c r="C10" s="229"/>
      <c r="D10" s="229"/>
      <c r="E10" s="229"/>
      <c r="F10" s="229"/>
      <c r="G10" s="229"/>
      <c r="H10" s="229"/>
      <c r="I10" s="229"/>
      <c r="J10" s="229"/>
      <c r="K10" s="229"/>
      <c r="L10" s="229"/>
      <c r="M10" s="229"/>
      <c r="N10" s="231"/>
      <c r="O10" s="190" t="s">
        <v>63</v>
      </c>
    </row>
    <row r="11" spans="1:15" s="2" customFormat="1" ht="12" customHeight="1" x14ac:dyDescent="0.2">
      <c r="A11" s="127" t="s">
        <v>156</v>
      </c>
      <c r="B11" s="15">
        <v>4565</v>
      </c>
      <c r="C11" s="15" t="s">
        <v>17</v>
      </c>
      <c r="D11" s="15">
        <v>1065</v>
      </c>
      <c r="E11" s="15">
        <v>940</v>
      </c>
      <c r="F11" s="15">
        <v>925</v>
      </c>
      <c r="G11" s="15">
        <v>615</v>
      </c>
      <c r="H11" s="15">
        <v>335</v>
      </c>
      <c r="I11" s="15">
        <v>230</v>
      </c>
      <c r="J11" s="15">
        <v>190</v>
      </c>
      <c r="K11" s="15">
        <v>105</v>
      </c>
      <c r="L11" s="15">
        <v>80</v>
      </c>
      <c r="M11" s="15">
        <v>80</v>
      </c>
      <c r="N11" s="210">
        <v>45.3</v>
      </c>
      <c r="O11" s="160" t="s">
        <v>156</v>
      </c>
    </row>
    <row r="12" spans="1:15" ht="12" customHeight="1" x14ac:dyDescent="0.2">
      <c r="A12" s="35" t="s">
        <v>63</v>
      </c>
      <c r="B12" s="10">
        <v>3515</v>
      </c>
      <c r="C12" s="10" t="s">
        <v>17</v>
      </c>
      <c r="D12" s="10">
        <v>1025</v>
      </c>
      <c r="E12" s="10">
        <v>850</v>
      </c>
      <c r="F12" s="10">
        <v>800</v>
      </c>
      <c r="G12" s="10">
        <v>440</v>
      </c>
      <c r="H12" s="10">
        <v>185</v>
      </c>
      <c r="I12" s="10">
        <v>115</v>
      </c>
      <c r="J12" s="10">
        <v>55</v>
      </c>
      <c r="K12" s="10">
        <v>25</v>
      </c>
      <c r="L12" s="10">
        <v>10</v>
      </c>
      <c r="M12" s="10">
        <v>10</v>
      </c>
      <c r="N12" s="157">
        <v>40.299999999999997</v>
      </c>
      <c r="O12" s="44" t="s">
        <v>63</v>
      </c>
    </row>
    <row r="13" spans="1:15" ht="12" customHeight="1" x14ac:dyDescent="0.2">
      <c r="A13" s="35" t="s">
        <v>64</v>
      </c>
      <c r="B13" s="10" t="s">
        <v>17</v>
      </c>
      <c r="C13" s="10" t="s">
        <v>17</v>
      </c>
      <c r="D13" s="10" t="s">
        <v>17</v>
      </c>
      <c r="E13" s="10" t="s">
        <v>17</v>
      </c>
      <c r="F13" s="10" t="s">
        <v>17</v>
      </c>
      <c r="G13" s="10" t="s">
        <v>17</v>
      </c>
      <c r="H13" s="10" t="s">
        <v>17</v>
      </c>
      <c r="I13" s="10" t="s">
        <v>17</v>
      </c>
      <c r="J13" s="10" t="s">
        <v>17</v>
      </c>
      <c r="K13" s="10" t="s">
        <v>17</v>
      </c>
      <c r="L13" s="10" t="s">
        <v>17</v>
      </c>
      <c r="M13" s="10" t="s">
        <v>17</v>
      </c>
      <c r="N13" s="157" t="s">
        <v>20</v>
      </c>
      <c r="O13" s="44" t="s">
        <v>64</v>
      </c>
    </row>
    <row r="14" spans="1:15" ht="12" customHeight="1" x14ac:dyDescent="0.2">
      <c r="A14" s="35" t="s">
        <v>65</v>
      </c>
      <c r="B14" s="10">
        <v>35</v>
      </c>
      <c r="C14" s="10" t="s">
        <v>17</v>
      </c>
      <c r="D14" s="10" t="s">
        <v>17</v>
      </c>
      <c r="E14" s="10" t="s">
        <v>17</v>
      </c>
      <c r="F14" s="10" t="s">
        <v>17</v>
      </c>
      <c r="G14" s="10">
        <v>5</v>
      </c>
      <c r="H14" s="10">
        <v>5</v>
      </c>
      <c r="I14" s="10" t="s">
        <v>17</v>
      </c>
      <c r="J14" s="10">
        <v>5</v>
      </c>
      <c r="K14" s="10" t="s">
        <v>17</v>
      </c>
      <c r="L14" s="10">
        <v>5</v>
      </c>
      <c r="M14" s="10">
        <v>5</v>
      </c>
      <c r="N14" s="157">
        <v>69.3</v>
      </c>
      <c r="O14" s="44" t="s">
        <v>65</v>
      </c>
    </row>
    <row r="15" spans="1:15" ht="12" customHeight="1" x14ac:dyDescent="0.2">
      <c r="A15" s="35" t="s">
        <v>66</v>
      </c>
      <c r="B15" s="10">
        <v>470</v>
      </c>
      <c r="C15" s="10" t="s">
        <v>17</v>
      </c>
      <c r="D15" s="10">
        <v>35</v>
      </c>
      <c r="E15" s="10">
        <v>80</v>
      </c>
      <c r="F15" s="10">
        <v>95</v>
      </c>
      <c r="G15" s="10">
        <v>85</v>
      </c>
      <c r="H15" s="10">
        <v>60</v>
      </c>
      <c r="I15" s="10">
        <v>30</v>
      </c>
      <c r="J15" s="10">
        <v>35</v>
      </c>
      <c r="K15" s="10">
        <v>20</v>
      </c>
      <c r="L15" s="10">
        <v>15</v>
      </c>
      <c r="M15" s="10">
        <v>15</v>
      </c>
      <c r="N15" s="157">
        <v>53.6</v>
      </c>
      <c r="O15" s="44" t="s">
        <v>66</v>
      </c>
    </row>
    <row r="16" spans="1:15" ht="12" customHeight="1" x14ac:dyDescent="0.2">
      <c r="A16" s="35" t="s">
        <v>67</v>
      </c>
      <c r="B16" s="10">
        <v>555</v>
      </c>
      <c r="C16" s="10" t="s">
        <v>17</v>
      </c>
      <c r="D16" s="10" t="s">
        <v>17</v>
      </c>
      <c r="E16" s="10">
        <v>10</v>
      </c>
      <c r="F16" s="10">
        <v>25</v>
      </c>
      <c r="G16" s="10">
        <v>85</v>
      </c>
      <c r="H16" s="10">
        <v>85</v>
      </c>
      <c r="I16" s="10">
        <v>85</v>
      </c>
      <c r="J16" s="10">
        <v>95</v>
      </c>
      <c r="K16" s="10">
        <v>60</v>
      </c>
      <c r="L16" s="10">
        <v>50</v>
      </c>
      <c r="M16" s="10">
        <v>55</v>
      </c>
      <c r="N16" s="157">
        <v>68.3</v>
      </c>
      <c r="O16" s="44" t="s">
        <v>67</v>
      </c>
    </row>
    <row r="17" spans="1:15" ht="12" customHeight="1" x14ac:dyDescent="0.2">
      <c r="A17" s="35" t="s">
        <v>157</v>
      </c>
      <c r="B17" s="10" t="s">
        <v>17</v>
      </c>
      <c r="C17" s="10" t="s">
        <v>17</v>
      </c>
      <c r="D17" s="10" t="s">
        <v>17</v>
      </c>
      <c r="E17" s="10" t="s">
        <v>17</v>
      </c>
      <c r="F17" s="10" t="s">
        <v>17</v>
      </c>
      <c r="G17" s="10" t="s">
        <v>17</v>
      </c>
      <c r="H17" s="10" t="s">
        <v>17</v>
      </c>
      <c r="I17" s="10" t="s">
        <v>17</v>
      </c>
      <c r="J17" s="10" t="s">
        <v>17</v>
      </c>
      <c r="K17" s="10" t="s">
        <v>17</v>
      </c>
      <c r="L17" s="10" t="s">
        <v>17</v>
      </c>
      <c r="M17" s="10" t="s">
        <v>17</v>
      </c>
      <c r="N17" s="157" t="s">
        <v>20</v>
      </c>
      <c r="O17" s="44" t="s">
        <v>157</v>
      </c>
    </row>
    <row r="18" spans="1:15" ht="18" customHeight="1" x14ac:dyDescent="0.2">
      <c r="A18" s="37"/>
      <c r="B18" s="242" t="s">
        <v>68</v>
      </c>
      <c r="C18" s="242"/>
      <c r="D18" s="242"/>
      <c r="E18" s="242"/>
      <c r="F18" s="242"/>
      <c r="G18" s="242"/>
      <c r="H18" s="242"/>
      <c r="I18" s="242" t="s">
        <v>68</v>
      </c>
      <c r="J18" s="242"/>
      <c r="K18" s="242"/>
      <c r="L18" s="242"/>
      <c r="M18" s="242"/>
      <c r="N18" s="242"/>
      <c r="O18" s="37"/>
    </row>
    <row r="19" spans="1:15" ht="12" customHeight="1" x14ac:dyDescent="0.2">
      <c r="A19" s="43" t="s">
        <v>96</v>
      </c>
      <c r="B19" s="10">
        <v>260</v>
      </c>
      <c r="C19" s="10" t="s">
        <v>17</v>
      </c>
      <c r="D19" s="10">
        <v>75</v>
      </c>
      <c r="E19" s="10">
        <v>35</v>
      </c>
      <c r="F19" s="10">
        <v>40</v>
      </c>
      <c r="G19" s="10">
        <v>40</v>
      </c>
      <c r="H19" s="10">
        <v>25</v>
      </c>
      <c r="I19" s="10">
        <v>15</v>
      </c>
      <c r="J19" s="10">
        <v>15</v>
      </c>
      <c r="K19" s="10">
        <v>10</v>
      </c>
      <c r="L19" s="10">
        <v>10</v>
      </c>
      <c r="M19" s="10" t="s">
        <v>17</v>
      </c>
      <c r="N19" s="157">
        <v>46</v>
      </c>
      <c r="O19" s="8" t="s">
        <v>96</v>
      </c>
    </row>
    <row r="20" spans="1:15" ht="12" customHeight="1" x14ac:dyDescent="0.2">
      <c r="A20" s="43" t="s">
        <v>189</v>
      </c>
      <c r="B20" s="10">
        <v>155</v>
      </c>
      <c r="C20" s="10" t="s">
        <v>17</v>
      </c>
      <c r="D20" s="10">
        <v>45</v>
      </c>
      <c r="E20" s="10">
        <v>20</v>
      </c>
      <c r="F20" s="10">
        <v>20</v>
      </c>
      <c r="G20" s="10">
        <v>10</v>
      </c>
      <c r="H20" s="10">
        <v>5</v>
      </c>
      <c r="I20" s="10">
        <v>10</v>
      </c>
      <c r="J20" s="10">
        <v>10</v>
      </c>
      <c r="K20" s="10">
        <v>5</v>
      </c>
      <c r="L20" s="10">
        <v>5</v>
      </c>
      <c r="M20" s="10">
        <v>15</v>
      </c>
      <c r="N20" s="157">
        <v>48.8</v>
      </c>
      <c r="O20" s="8" t="s">
        <v>189</v>
      </c>
    </row>
    <row r="21" spans="1:15" s="2" customFormat="1" ht="12" customHeight="1" x14ac:dyDescent="0.2">
      <c r="A21" s="39" t="s">
        <v>63</v>
      </c>
      <c r="B21" s="229"/>
      <c r="C21" s="229"/>
      <c r="D21" s="229"/>
      <c r="E21" s="229"/>
      <c r="F21" s="229"/>
      <c r="G21" s="229"/>
      <c r="H21" s="229"/>
      <c r="I21" s="229"/>
      <c r="J21" s="229"/>
      <c r="K21" s="229"/>
      <c r="L21" s="229"/>
      <c r="M21" s="229"/>
      <c r="N21" s="231"/>
      <c r="O21" s="39" t="s">
        <v>63</v>
      </c>
    </row>
    <row r="22" spans="1:15" s="2" customFormat="1" ht="12" customHeight="1" x14ac:dyDescent="0.2">
      <c r="A22" s="127" t="s">
        <v>156</v>
      </c>
      <c r="B22" s="15">
        <v>415</v>
      </c>
      <c r="C22" s="15" t="s">
        <v>17</v>
      </c>
      <c r="D22" s="15">
        <v>120</v>
      </c>
      <c r="E22" s="15">
        <v>60</v>
      </c>
      <c r="F22" s="15">
        <v>60</v>
      </c>
      <c r="G22" s="15">
        <v>50</v>
      </c>
      <c r="H22" s="15">
        <v>30</v>
      </c>
      <c r="I22" s="15">
        <v>25</v>
      </c>
      <c r="J22" s="15">
        <v>25</v>
      </c>
      <c r="K22" s="15">
        <v>10</v>
      </c>
      <c r="L22" s="15">
        <v>15</v>
      </c>
      <c r="M22" s="15">
        <v>20</v>
      </c>
      <c r="N22" s="210">
        <v>47</v>
      </c>
      <c r="O22" s="160" t="s">
        <v>156</v>
      </c>
    </row>
    <row r="23" spans="1:15" ht="12" customHeight="1" x14ac:dyDescent="0.2">
      <c r="A23" s="35" t="s">
        <v>63</v>
      </c>
      <c r="B23" s="10">
        <v>305</v>
      </c>
      <c r="C23" s="10" t="s">
        <v>17</v>
      </c>
      <c r="D23" s="10">
        <v>120</v>
      </c>
      <c r="E23" s="10">
        <v>55</v>
      </c>
      <c r="F23" s="10">
        <v>50</v>
      </c>
      <c r="G23" s="10">
        <v>40</v>
      </c>
      <c r="H23" s="10">
        <v>15</v>
      </c>
      <c r="I23" s="10">
        <v>10</v>
      </c>
      <c r="J23" s="10">
        <v>5</v>
      </c>
      <c r="K23" s="10" t="s">
        <v>17</v>
      </c>
      <c r="L23" s="10" t="s">
        <v>17</v>
      </c>
      <c r="M23" s="10" t="s">
        <v>17</v>
      </c>
      <c r="N23" s="157">
        <v>38</v>
      </c>
      <c r="O23" s="44" t="s">
        <v>63</v>
      </c>
    </row>
    <row r="24" spans="1:15" ht="12" customHeight="1" x14ac:dyDescent="0.2">
      <c r="A24" s="35" t="s">
        <v>64</v>
      </c>
      <c r="B24" s="10" t="s">
        <v>17</v>
      </c>
      <c r="C24" s="10" t="s">
        <v>17</v>
      </c>
      <c r="D24" s="10" t="s">
        <v>17</v>
      </c>
      <c r="E24" s="10" t="s">
        <v>17</v>
      </c>
      <c r="F24" s="10" t="s">
        <v>17</v>
      </c>
      <c r="G24" s="10" t="s">
        <v>17</v>
      </c>
      <c r="H24" s="10" t="s">
        <v>17</v>
      </c>
      <c r="I24" s="10" t="s">
        <v>17</v>
      </c>
      <c r="J24" s="10" t="s">
        <v>17</v>
      </c>
      <c r="K24" s="10" t="s">
        <v>17</v>
      </c>
      <c r="L24" s="10" t="s">
        <v>17</v>
      </c>
      <c r="M24" s="10" t="s">
        <v>17</v>
      </c>
      <c r="N24" s="157" t="s">
        <v>20</v>
      </c>
      <c r="O24" s="44" t="s">
        <v>64</v>
      </c>
    </row>
    <row r="25" spans="1:15" ht="12" customHeight="1" x14ac:dyDescent="0.2">
      <c r="A25" s="35" t="s">
        <v>65</v>
      </c>
      <c r="B25" s="10" t="s">
        <v>17</v>
      </c>
      <c r="C25" s="10" t="s">
        <v>17</v>
      </c>
      <c r="D25" s="10" t="s">
        <v>17</v>
      </c>
      <c r="E25" s="10" t="s">
        <v>17</v>
      </c>
      <c r="F25" s="10" t="s">
        <v>17</v>
      </c>
      <c r="G25" s="10" t="s">
        <v>17</v>
      </c>
      <c r="H25" s="10" t="s">
        <v>17</v>
      </c>
      <c r="I25" s="10" t="s">
        <v>17</v>
      </c>
      <c r="J25" s="10" t="s">
        <v>17</v>
      </c>
      <c r="K25" s="10" t="s">
        <v>17</v>
      </c>
      <c r="L25" s="10" t="s">
        <v>17</v>
      </c>
      <c r="M25" s="10" t="s">
        <v>17</v>
      </c>
      <c r="N25" s="157" t="s">
        <v>20</v>
      </c>
      <c r="O25" s="44" t="s">
        <v>65</v>
      </c>
    </row>
    <row r="26" spans="1:15" ht="12" customHeight="1" x14ac:dyDescent="0.2">
      <c r="A26" s="35" t="s">
        <v>66</v>
      </c>
      <c r="B26" s="10">
        <v>65</v>
      </c>
      <c r="C26" s="10" t="s">
        <v>17</v>
      </c>
      <c r="D26" s="10" t="s">
        <v>17</v>
      </c>
      <c r="E26" s="10" t="s">
        <v>17</v>
      </c>
      <c r="F26" s="10">
        <v>10</v>
      </c>
      <c r="G26" s="10">
        <v>10</v>
      </c>
      <c r="H26" s="10">
        <v>10</v>
      </c>
      <c r="I26" s="10">
        <v>5</v>
      </c>
      <c r="J26" s="10">
        <v>10</v>
      </c>
      <c r="K26" s="10">
        <v>5</v>
      </c>
      <c r="L26" s="10">
        <v>5</v>
      </c>
      <c r="M26" s="10">
        <v>15</v>
      </c>
      <c r="N26" s="157">
        <v>68.7</v>
      </c>
      <c r="O26" s="44" t="s">
        <v>66</v>
      </c>
    </row>
    <row r="27" spans="1:15" ht="12" customHeight="1" x14ac:dyDescent="0.2">
      <c r="A27" s="35" t="s">
        <v>67</v>
      </c>
      <c r="B27" s="10">
        <v>50</v>
      </c>
      <c r="C27" s="10" t="s">
        <v>17</v>
      </c>
      <c r="D27" s="10" t="s">
        <v>17</v>
      </c>
      <c r="E27" s="10" t="s">
        <v>17</v>
      </c>
      <c r="F27" s="10" t="s">
        <v>17</v>
      </c>
      <c r="G27" s="10" t="s">
        <v>17</v>
      </c>
      <c r="H27" s="10">
        <v>5</v>
      </c>
      <c r="I27" s="10">
        <v>10</v>
      </c>
      <c r="J27" s="10">
        <v>10</v>
      </c>
      <c r="K27" s="10">
        <v>5</v>
      </c>
      <c r="L27" s="10">
        <v>10</v>
      </c>
      <c r="M27" s="10">
        <v>5</v>
      </c>
      <c r="N27" s="157">
        <v>71.2</v>
      </c>
      <c r="O27" s="44" t="s">
        <v>67</v>
      </c>
    </row>
    <row r="28" spans="1:15" ht="18" customHeight="1" x14ac:dyDescent="0.2">
      <c r="A28" s="38"/>
      <c r="B28" s="272" t="s">
        <v>69</v>
      </c>
      <c r="C28" s="272"/>
      <c r="D28" s="272"/>
      <c r="E28" s="272"/>
      <c r="F28" s="272"/>
      <c r="G28" s="272"/>
      <c r="H28" s="272"/>
      <c r="I28" s="272" t="s">
        <v>69</v>
      </c>
      <c r="J28" s="272"/>
      <c r="K28" s="272"/>
      <c r="L28" s="272"/>
      <c r="M28" s="272"/>
      <c r="N28" s="272"/>
      <c r="O28" s="38"/>
    </row>
    <row r="29" spans="1:15" ht="12" customHeight="1" x14ac:dyDescent="0.2">
      <c r="B29" s="241" t="s">
        <v>96</v>
      </c>
      <c r="C29" s="241"/>
      <c r="D29" s="241"/>
      <c r="E29" s="241"/>
      <c r="F29" s="241"/>
      <c r="G29" s="241"/>
      <c r="H29" s="241"/>
      <c r="I29" s="241" t="s">
        <v>96</v>
      </c>
      <c r="J29" s="241"/>
      <c r="K29" s="241"/>
      <c r="L29" s="241"/>
      <c r="M29" s="241"/>
      <c r="N29" s="241"/>
    </row>
    <row r="30" spans="1:15" s="2" customFormat="1" ht="12" customHeight="1" x14ac:dyDescent="0.2">
      <c r="A30" s="33" t="s">
        <v>63</v>
      </c>
      <c r="B30" s="10"/>
      <c r="C30" s="10"/>
      <c r="D30" s="10"/>
      <c r="E30" s="10"/>
      <c r="F30" s="10"/>
      <c r="G30" s="10"/>
      <c r="H30" s="10"/>
      <c r="I30" s="10"/>
      <c r="J30" s="10"/>
      <c r="K30" s="10"/>
      <c r="L30" s="10"/>
      <c r="M30" s="10"/>
      <c r="N30" s="157"/>
      <c r="O30" s="33" t="s">
        <v>63</v>
      </c>
    </row>
    <row r="31" spans="1:15" s="2" customFormat="1" ht="12" customHeight="1" x14ac:dyDescent="0.2">
      <c r="A31" s="126" t="s">
        <v>156</v>
      </c>
      <c r="B31" s="10">
        <v>3040</v>
      </c>
      <c r="C31" s="10" t="s">
        <v>17</v>
      </c>
      <c r="D31" s="10">
        <v>685</v>
      </c>
      <c r="E31" s="10">
        <v>605</v>
      </c>
      <c r="F31" s="10">
        <v>635</v>
      </c>
      <c r="G31" s="10">
        <v>435</v>
      </c>
      <c r="H31" s="10">
        <v>255</v>
      </c>
      <c r="I31" s="10">
        <v>160</v>
      </c>
      <c r="J31" s="10">
        <v>130</v>
      </c>
      <c r="K31" s="10">
        <v>60</v>
      </c>
      <c r="L31" s="10">
        <v>45</v>
      </c>
      <c r="M31" s="10">
        <v>25</v>
      </c>
      <c r="N31" s="157">
        <v>45.1</v>
      </c>
      <c r="O31" s="159" t="s">
        <v>156</v>
      </c>
    </row>
    <row r="32" spans="1:15" ht="12" customHeight="1" x14ac:dyDescent="0.2">
      <c r="A32" s="35" t="s">
        <v>63</v>
      </c>
      <c r="B32" s="10">
        <v>2400</v>
      </c>
      <c r="C32" s="10" t="s">
        <v>17</v>
      </c>
      <c r="D32" s="10">
        <v>665</v>
      </c>
      <c r="E32" s="10">
        <v>550</v>
      </c>
      <c r="F32" s="10">
        <v>565</v>
      </c>
      <c r="G32" s="10">
        <v>335</v>
      </c>
      <c r="H32" s="10">
        <v>140</v>
      </c>
      <c r="I32" s="10">
        <v>80</v>
      </c>
      <c r="J32" s="10">
        <v>40</v>
      </c>
      <c r="K32" s="10">
        <v>15</v>
      </c>
      <c r="L32" s="10">
        <v>10</v>
      </c>
      <c r="M32" s="10">
        <v>5</v>
      </c>
      <c r="N32" s="157">
        <v>41</v>
      </c>
      <c r="O32" s="44" t="s">
        <v>63</v>
      </c>
    </row>
    <row r="33" spans="1:15" ht="12" customHeight="1" x14ac:dyDescent="0.2">
      <c r="A33" s="35" t="s">
        <v>64</v>
      </c>
      <c r="B33" s="10" t="s">
        <v>17</v>
      </c>
      <c r="C33" s="10" t="s">
        <v>17</v>
      </c>
      <c r="D33" s="10" t="s">
        <v>17</v>
      </c>
      <c r="E33" s="10" t="s">
        <v>17</v>
      </c>
      <c r="F33" s="10" t="s">
        <v>17</v>
      </c>
      <c r="G33" s="10" t="s">
        <v>17</v>
      </c>
      <c r="H33" s="10" t="s">
        <v>17</v>
      </c>
      <c r="I33" s="10" t="s">
        <v>17</v>
      </c>
      <c r="J33" s="10" t="s">
        <v>17</v>
      </c>
      <c r="K33" s="10" t="s">
        <v>17</v>
      </c>
      <c r="L33" s="10" t="s">
        <v>17</v>
      </c>
      <c r="M33" s="10" t="s">
        <v>17</v>
      </c>
      <c r="N33" s="157" t="s">
        <v>20</v>
      </c>
      <c r="O33" s="44" t="s">
        <v>64</v>
      </c>
    </row>
    <row r="34" spans="1:15" ht="12" customHeight="1" x14ac:dyDescent="0.2">
      <c r="A34" s="35" t="s">
        <v>65</v>
      </c>
      <c r="B34" s="10">
        <v>10</v>
      </c>
      <c r="C34" s="10" t="s">
        <v>17</v>
      </c>
      <c r="D34" s="10" t="s">
        <v>17</v>
      </c>
      <c r="E34" s="10" t="s">
        <v>17</v>
      </c>
      <c r="F34" s="10" t="s">
        <v>17</v>
      </c>
      <c r="G34" s="10" t="s">
        <v>17</v>
      </c>
      <c r="H34" s="10">
        <v>5</v>
      </c>
      <c r="I34" s="10" t="s">
        <v>17</v>
      </c>
      <c r="J34" s="10" t="s">
        <v>17</v>
      </c>
      <c r="K34" s="10" t="s">
        <v>17</v>
      </c>
      <c r="L34" s="10">
        <v>5</v>
      </c>
      <c r="M34" s="10" t="s">
        <v>17</v>
      </c>
      <c r="N34" s="157" t="s">
        <v>20</v>
      </c>
      <c r="O34" s="44" t="s">
        <v>65</v>
      </c>
    </row>
    <row r="35" spans="1:15" ht="12" customHeight="1" x14ac:dyDescent="0.2">
      <c r="A35" s="35" t="s">
        <v>66</v>
      </c>
      <c r="B35" s="10">
        <v>300</v>
      </c>
      <c r="C35" s="10" t="s">
        <v>17</v>
      </c>
      <c r="D35" s="10">
        <v>15</v>
      </c>
      <c r="E35" s="10">
        <v>50</v>
      </c>
      <c r="F35" s="10">
        <v>55</v>
      </c>
      <c r="G35" s="10">
        <v>60</v>
      </c>
      <c r="H35" s="10">
        <v>50</v>
      </c>
      <c r="I35" s="10">
        <v>20</v>
      </c>
      <c r="J35" s="10">
        <v>25</v>
      </c>
      <c r="K35" s="10">
        <v>15</v>
      </c>
      <c r="L35" s="10">
        <v>5</v>
      </c>
      <c r="M35" s="10">
        <v>5</v>
      </c>
      <c r="N35" s="157">
        <v>53.5</v>
      </c>
      <c r="O35" s="44" t="s">
        <v>66</v>
      </c>
    </row>
    <row r="36" spans="1:15" ht="12" customHeight="1" x14ac:dyDescent="0.2">
      <c r="A36" s="35" t="s">
        <v>67</v>
      </c>
      <c r="B36" s="10">
        <v>330</v>
      </c>
      <c r="C36" s="10" t="s">
        <v>17</v>
      </c>
      <c r="D36" s="10" t="s">
        <v>17</v>
      </c>
      <c r="E36" s="10">
        <v>5</v>
      </c>
      <c r="F36" s="10">
        <v>15</v>
      </c>
      <c r="G36" s="10">
        <v>40</v>
      </c>
      <c r="H36" s="10">
        <v>65</v>
      </c>
      <c r="I36" s="10">
        <v>65</v>
      </c>
      <c r="J36" s="10">
        <v>70</v>
      </c>
      <c r="K36" s="10">
        <v>25</v>
      </c>
      <c r="L36" s="10">
        <v>30</v>
      </c>
      <c r="M36" s="10">
        <v>15</v>
      </c>
      <c r="N36" s="157">
        <v>67.5</v>
      </c>
      <c r="O36" s="44" t="s">
        <v>67</v>
      </c>
    </row>
    <row r="37" spans="1:15" ht="12" customHeight="1" x14ac:dyDescent="0.2">
      <c r="A37" s="35" t="s">
        <v>157</v>
      </c>
      <c r="B37" s="10" t="s">
        <v>17</v>
      </c>
      <c r="C37" s="10" t="s">
        <v>17</v>
      </c>
      <c r="D37" s="10" t="s">
        <v>17</v>
      </c>
      <c r="E37" s="10" t="s">
        <v>17</v>
      </c>
      <c r="F37" s="10" t="s">
        <v>17</v>
      </c>
      <c r="G37" s="10" t="s">
        <v>17</v>
      </c>
      <c r="H37" s="10" t="s">
        <v>17</v>
      </c>
      <c r="I37" s="10" t="s">
        <v>17</v>
      </c>
      <c r="J37" s="10" t="s">
        <v>17</v>
      </c>
      <c r="K37" s="10" t="s">
        <v>17</v>
      </c>
      <c r="L37" s="10" t="s">
        <v>17</v>
      </c>
      <c r="M37" s="10" t="s">
        <v>17</v>
      </c>
      <c r="N37" s="157" t="s">
        <v>20</v>
      </c>
      <c r="O37" s="44" t="s">
        <v>157</v>
      </c>
    </row>
    <row r="38" spans="1:15" ht="18" customHeight="1" x14ac:dyDescent="0.2">
      <c r="A38" s="37"/>
      <c r="B38" s="242" t="s">
        <v>189</v>
      </c>
      <c r="C38" s="242"/>
      <c r="D38" s="242"/>
      <c r="E38" s="242"/>
      <c r="F38" s="242"/>
      <c r="G38" s="242"/>
      <c r="H38" s="242"/>
      <c r="I38" s="242" t="s">
        <v>189</v>
      </c>
      <c r="J38" s="242"/>
      <c r="K38" s="242"/>
      <c r="L38" s="242"/>
      <c r="M38" s="242"/>
      <c r="N38" s="242"/>
      <c r="O38" s="37"/>
    </row>
    <row r="39" spans="1:15" s="2" customFormat="1" ht="12" customHeight="1" x14ac:dyDescent="0.2">
      <c r="A39" s="33" t="s">
        <v>63</v>
      </c>
      <c r="B39" s="10"/>
      <c r="C39" s="10"/>
      <c r="D39" s="10"/>
      <c r="E39" s="10"/>
      <c r="F39" s="10"/>
      <c r="G39" s="10"/>
      <c r="H39" s="10"/>
      <c r="I39" s="10"/>
      <c r="J39" s="10"/>
      <c r="K39" s="10"/>
      <c r="L39" s="10"/>
      <c r="M39" s="10"/>
      <c r="N39" s="157"/>
      <c r="O39" s="33" t="s">
        <v>63</v>
      </c>
    </row>
    <row r="40" spans="1:15" s="2" customFormat="1" ht="12" customHeight="1" x14ac:dyDescent="0.2">
      <c r="A40" s="126" t="s">
        <v>156</v>
      </c>
      <c r="B40" s="10">
        <v>1945</v>
      </c>
      <c r="C40" s="10" t="s">
        <v>17</v>
      </c>
      <c r="D40" s="10">
        <v>500</v>
      </c>
      <c r="E40" s="10">
        <v>390</v>
      </c>
      <c r="F40" s="10">
        <v>355</v>
      </c>
      <c r="G40" s="10">
        <v>230</v>
      </c>
      <c r="H40" s="10">
        <v>110</v>
      </c>
      <c r="I40" s="10">
        <v>90</v>
      </c>
      <c r="J40" s="10">
        <v>80</v>
      </c>
      <c r="K40" s="10">
        <v>60</v>
      </c>
      <c r="L40" s="10">
        <v>50</v>
      </c>
      <c r="M40" s="10">
        <v>75</v>
      </c>
      <c r="N40" s="157">
        <v>45.7</v>
      </c>
      <c r="O40" s="159" t="s">
        <v>156</v>
      </c>
    </row>
    <row r="41" spans="1:15" ht="12" customHeight="1" x14ac:dyDescent="0.2">
      <c r="A41" s="35" t="s">
        <v>63</v>
      </c>
      <c r="B41" s="10">
        <v>1420</v>
      </c>
      <c r="C41" s="10" t="s">
        <v>17</v>
      </c>
      <c r="D41" s="10">
        <v>480</v>
      </c>
      <c r="E41" s="10">
        <v>360</v>
      </c>
      <c r="F41" s="10">
        <v>290</v>
      </c>
      <c r="G41" s="10">
        <v>145</v>
      </c>
      <c r="H41" s="10">
        <v>60</v>
      </c>
      <c r="I41" s="10">
        <v>45</v>
      </c>
      <c r="J41" s="10">
        <v>25</v>
      </c>
      <c r="K41" s="10">
        <v>10</v>
      </c>
      <c r="L41" s="10">
        <v>5</v>
      </c>
      <c r="M41" s="10">
        <v>5</v>
      </c>
      <c r="N41" s="157">
        <v>38.6</v>
      </c>
      <c r="O41" s="44" t="s">
        <v>63</v>
      </c>
    </row>
    <row r="42" spans="1:15" ht="12" customHeight="1" x14ac:dyDescent="0.2">
      <c r="A42" s="35" t="s">
        <v>64</v>
      </c>
      <c r="B42" s="10" t="s">
        <v>17</v>
      </c>
      <c r="C42" s="10" t="s">
        <v>17</v>
      </c>
      <c r="D42" s="10" t="s">
        <v>17</v>
      </c>
      <c r="E42" s="10" t="s">
        <v>17</v>
      </c>
      <c r="F42" s="10" t="s">
        <v>17</v>
      </c>
      <c r="G42" s="10" t="s">
        <v>17</v>
      </c>
      <c r="H42" s="10" t="s">
        <v>17</v>
      </c>
      <c r="I42" s="10" t="s">
        <v>17</v>
      </c>
      <c r="J42" s="10" t="s">
        <v>17</v>
      </c>
      <c r="K42" s="10" t="s">
        <v>17</v>
      </c>
      <c r="L42" s="10" t="s">
        <v>17</v>
      </c>
      <c r="M42" s="10" t="s">
        <v>17</v>
      </c>
      <c r="N42" s="157" t="s">
        <v>20</v>
      </c>
      <c r="O42" s="44" t="s">
        <v>64</v>
      </c>
    </row>
    <row r="43" spans="1:15" ht="12" customHeight="1" x14ac:dyDescent="0.2">
      <c r="A43" s="35" t="s">
        <v>65</v>
      </c>
      <c r="B43" s="10">
        <v>20</v>
      </c>
      <c r="C43" s="10" t="s">
        <v>17</v>
      </c>
      <c r="D43" s="10" t="s">
        <v>17</v>
      </c>
      <c r="E43" s="10" t="s">
        <v>17</v>
      </c>
      <c r="F43" s="10" t="s">
        <v>17</v>
      </c>
      <c r="G43" s="10">
        <v>5</v>
      </c>
      <c r="H43" s="10" t="s">
        <v>17</v>
      </c>
      <c r="I43" s="10" t="s">
        <v>17</v>
      </c>
      <c r="J43" s="10">
        <v>5</v>
      </c>
      <c r="K43" s="10" t="s">
        <v>17</v>
      </c>
      <c r="L43" s="10">
        <v>5</v>
      </c>
      <c r="M43" s="10">
        <v>5</v>
      </c>
      <c r="N43" s="157" t="s">
        <v>20</v>
      </c>
      <c r="O43" s="44" t="s">
        <v>65</v>
      </c>
    </row>
    <row r="44" spans="1:15" ht="12" customHeight="1" x14ac:dyDescent="0.2">
      <c r="A44" s="35" t="s">
        <v>66</v>
      </c>
      <c r="B44" s="10">
        <v>235</v>
      </c>
      <c r="C44" s="10" t="s">
        <v>17</v>
      </c>
      <c r="D44" s="10">
        <v>20</v>
      </c>
      <c r="E44" s="10">
        <v>30</v>
      </c>
      <c r="F44" s="10">
        <v>50</v>
      </c>
      <c r="G44" s="10">
        <v>35</v>
      </c>
      <c r="H44" s="10">
        <v>20</v>
      </c>
      <c r="I44" s="10">
        <v>20</v>
      </c>
      <c r="J44" s="10">
        <v>20</v>
      </c>
      <c r="K44" s="10">
        <v>10</v>
      </c>
      <c r="L44" s="10">
        <v>10</v>
      </c>
      <c r="M44" s="10">
        <v>25</v>
      </c>
      <c r="N44" s="157">
        <v>57.9</v>
      </c>
      <c r="O44" s="44" t="s">
        <v>66</v>
      </c>
    </row>
    <row r="45" spans="1:15" ht="12" customHeight="1" x14ac:dyDescent="0.2">
      <c r="A45" s="35" t="s">
        <v>67</v>
      </c>
      <c r="B45" s="10">
        <v>270</v>
      </c>
      <c r="C45" s="10" t="s">
        <v>17</v>
      </c>
      <c r="D45" s="10" t="s">
        <v>17</v>
      </c>
      <c r="E45" s="10">
        <v>5</v>
      </c>
      <c r="F45" s="10">
        <v>10</v>
      </c>
      <c r="G45" s="10">
        <v>50</v>
      </c>
      <c r="H45" s="10">
        <v>30</v>
      </c>
      <c r="I45" s="10">
        <v>30</v>
      </c>
      <c r="J45" s="10">
        <v>40</v>
      </c>
      <c r="K45" s="10">
        <v>35</v>
      </c>
      <c r="L45" s="10">
        <v>30</v>
      </c>
      <c r="M45" s="10">
        <v>45</v>
      </c>
      <c r="N45" s="157">
        <v>71</v>
      </c>
      <c r="O45" s="44" t="s">
        <v>67</v>
      </c>
    </row>
    <row r="46" spans="1:15" ht="12" customHeight="1" x14ac:dyDescent="0.2">
      <c r="A46" s="35" t="s">
        <v>157</v>
      </c>
      <c r="B46" s="10" t="s">
        <v>17</v>
      </c>
      <c r="C46" s="10" t="s">
        <v>17</v>
      </c>
      <c r="D46" s="10" t="s">
        <v>17</v>
      </c>
      <c r="E46" s="10" t="s">
        <v>17</v>
      </c>
      <c r="F46" s="10" t="s">
        <v>17</v>
      </c>
      <c r="G46" s="10" t="s">
        <v>17</v>
      </c>
      <c r="H46" s="10" t="s">
        <v>17</v>
      </c>
      <c r="I46" s="10" t="s">
        <v>17</v>
      </c>
      <c r="J46" s="10" t="s">
        <v>17</v>
      </c>
      <c r="K46" s="10" t="s">
        <v>17</v>
      </c>
      <c r="L46" s="10" t="s">
        <v>17</v>
      </c>
      <c r="M46" s="10" t="s">
        <v>17</v>
      </c>
      <c r="N46" s="157" t="s">
        <v>20</v>
      </c>
      <c r="O46" s="44" t="s">
        <v>157</v>
      </c>
    </row>
    <row r="47" spans="1:15" ht="18" customHeight="1" x14ac:dyDescent="0.2">
      <c r="A47" s="2"/>
      <c r="B47" s="241" t="s">
        <v>70</v>
      </c>
      <c r="C47" s="241"/>
      <c r="D47" s="241"/>
      <c r="E47" s="241"/>
      <c r="F47" s="241"/>
      <c r="G47" s="241"/>
      <c r="H47" s="241"/>
      <c r="I47" s="241" t="s">
        <v>70</v>
      </c>
      <c r="J47" s="241"/>
      <c r="K47" s="241"/>
      <c r="L47" s="241"/>
      <c r="M47" s="241"/>
      <c r="N47" s="241"/>
      <c r="O47" s="2"/>
    </row>
    <row r="48" spans="1:15" s="2" customFormat="1" ht="12" customHeight="1" x14ac:dyDescent="0.2">
      <c r="A48" s="39" t="s">
        <v>63</v>
      </c>
      <c r="B48" s="10"/>
      <c r="C48" s="10"/>
      <c r="D48" s="10"/>
      <c r="E48" s="10"/>
      <c r="F48" s="10"/>
      <c r="G48" s="10"/>
      <c r="H48" s="10"/>
      <c r="I48" s="10"/>
      <c r="J48" s="10"/>
      <c r="K48" s="10"/>
      <c r="L48" s="10"/>
      <c r="M48" s="10"/>
      <c r="N48" s="157"/>
      <c r="O48" s="39" t="s">
        <v>63</v>
      </c>
    </row>
    <row r="49" spans="1:15" s="2" customFormat="1" ht="12" customHeight="1" x14ac:dyDescent="0.2">
      <c r="A49" s="127" t="s">
        <v>156</v>
      </c>
      <c r="B49" s="15">
        <v>4985</v>
      </c>
      <c r="C49" s="15" t="s">
        <v>17</v>
      </c>
      <c r="D49" s="15">
        <v>1185</v>
      </c>
      <c r="E49" s="15">
        <v>995</v>
      </c>
      <c r="F49" s="15">
        <v>990</v>
      </c>
      <c r="G49" s="15">
        <v>670</v>
      </c>
      <c r="H49" s="15">
        <v>365</v>
      </c>
      <c r="I49" s="15">
        <v>255</v>
      </c>
      <c r="J49" s="15">
        <v>215</v>
      </c>
      <c r="K49" s="15">
        <v>120</v>
      </c>
      <c r="L49" s="15">
        <v>95</v>
      </c>
      <c r="M49" s="15">
        <v>100</v>
      </c>
      <c r="N49" s="210">
        <v>45.4</v>
      </c>
      <c r="O49" s="160" t="s">
        <v>156</v>
      </c>
    </row>
    <row r="50" spans="1:15" ht="12" customHeight="1" x14ac:dyDescent="0.2">
      <c r="A50" s="35" t="s">
        <v>63</v>
      </c>
      <c r="B50" s="10">
        <v>3820</v>
      </c>
      <c r="C50" s="10" t="s">
        <v>17</v>
      </c>
      <c r="D50" s="10">
        <v>1145</v>
      </c>
      <c r="E50" s="10">
        <v>905</v>
      </c>
      <c r="F50" s="10">
        <v>855</v>
      </c>
      <c r="G50" s="10">
        <v>480</v>
      </c>
      <c r="H50" s="10">
        <v>200</v>
      </c>
      <c r="I50" s="10">
        <v>125</v>
      </c>
      <c r="J50" s="10">
        <v>60</v>
      </c>
      <c r="K50" s="10">
        <v>25</v>
      </c>
      <c r="L50" s="10">
        <v>15</v>
      </c>
      <c r="M50" s="10">
        <v>10</v>
      </c>
      <c r="N50" s="157">
        <v>40.1</v>
      </c>
      <c r="O50" s="44" t="s">
        <v>63</v>
      </c>
    </row>
    <row r="51" spans="1:15" ht="12" customHeight="1" x14ac:dyDescent="0.2">
      <c r="A51" s="35" t="s">
        <v>64</v>
      </c>
      <c r="B51" s="10" t="s">
        <v>17</v>
      </c>
      <c r="C51" s="10" t="s">
        <v>17</v>
      </c>
      <c r="D51" s="10" t="s">
        <v>17</v>
      </c>
      <c r="E51" s="10" t="s">
        <v>17</v>
      </c>
      <c r="F51" s="10" t="s">
        <v>17</v>
      </c>
      <c r="G51" s="10" t="s">
        <v>17</v>
      </c>
      <c r="H51" s="10" t="s">
        <v>17</v>
      </c>
      <c r="I51" s="10" t="s">
        <v>17</v>
      </c>
      <c r="J51" s="10" t="s">
        <v>17</v>
      </c>
      <c r="K51" s="10" t="s">
        <v>17</v>
      </c>
      <c r="L51" s="10" t="s">
        <v>17</v>
      </c>
      <c r="M51" s="10" t="s">
        <v>17</v>
      </c>
      <c r="N51" s="157" t="s">
        <v>20</v>
      </c>
      <c r="O51" s="44" t="s">
        <v>64</v>
      </c>
    </row>
    <row r="52" spans="1:15" ht="12" customHeight="1" x14ac:dyDescent="0.2">
      <c r="A52" s="35" t="s">
        <v>65</v>
      </c>
      <c r="B52" s="10">
        <v>35</v>
      </c>
      <c r="C52" s="10" t="s">
        <v>17</v>
      </c>
      <c r="D52" s="10" t="s">
        <v>17</v>
      </c>
      <c r="E52" s="10" t="s">
        <v>17</v>
      </c>
      <c r="F52" s="10" t="s">
        <v>17</v>
      </c>
      <c r="G52" s="10">
        <v>5</v>
      </c>
      <c r="H52" s="10">
        <v>5</v>
      </c>
      <c r="I52" s="10" t="s">
        <v>17</v>
      </c>
      <c r="J52" s="10">
        <v>5</v>
      </c>
      <c r="K52" s="10" t="s">
        <v>17</v>
      </c>
      <c r="L52" s="10">
        <v>5</v>
      </c>
      <c r="M52" s="10">
        <v>5</v>
      </c>
      <c r="N52" s="157">
        <v>69.3</v>
      </c>
      <c r="O52" s="44" t="s">
        <v>65</v>
      </c>
    </row>
    <row r="53" spans="1:15" ht="12" customHeight="1" x14ac:dyDescent="0.2">
      <c r="A53" s="35" t="s">
        <v>66</v>
      </c>
      <c r="B53" s="10">
        <v>535</v>
      </c>
      <c r="C53" s="10" t="s">
        <v>17</v>
      </c>
      <c r="D53" s="10">
        <v>35</v>
      </c>
      <c r="E53" s="10">
        <v>80</v>
      </c>
      <c r="F53" s="10">
        <v>105</v>
      </c>
      <c r="G53" s="10">
        <v>95</v>
      </c>
      <c r="H53" s="10">
        <v>70</v>
      </c>
      <c r="I53" s="10">
        <v>35</v>
      </c>
      <c r="J53" s="10">
        <v>40</v>
      </c>
      <c r="K53" s="10">
        <v>25</v>
      </c>
      <c r="L53" s="10">
        <v>20</v>
      </c>
      <c r="M53" s="10">
        <v>30</v>
      </c>
      <c r="N53" s="157">
        <v>55.4</v>
      </c>
      <c r="O53" s="44" t="s">
        <v>66</v>
      </c>
    </row>
    <row r="54" spans="1:15" ht="12" customHeight="1" x14ac:dyDescent="0.2">
      <c r="A54" s="35" t="s">
        <v>67</v>
      </c>
      <c r="B54" s="10">
        <v>600</v>
      </c>
      <c r="C54" s="10" t="s">
        <v>17</v>
      </c>
      <c r="D54" s="10" t="s">
        <v>17</v>
      </c>
      <c r="E54" s="10">
        <v>10</v>
      </c>
      <c r="F54" s="10">
        <v>30</v>
      </c>
      <c r="G54" s="10">
        <v>90</v>
      </c>
      <c r="H54" s="10">
        <v>90</v>
      </c>
      <c r="I54" s="10">
        <v>95</v>
      </c>
      <c r="J54" s="10">
        <v>110</v>
      </c>
      <c r="K54" s="10">
        <v>65</v>
      </c>
      <c r="L54" s="10">
        <v>60</v>
      </c>
      <c r="M54" s="10">
        <v>60</v>
      </c>
      <c r="N54" s="157">
        <v>69.099999999999994</v>
      </c>
      <c r="O54" s="44" t="s">
        <v>67</v>
      </c>
    </row>
    <row r="55" spans="1:15" ht="12" customHeight="1" x14ac:dyDescent="0.2">
      <c r="A55" s="35" t="s">
        <v>157</v>
      </c>
      <c r="B55" s="10" t="s">
        <v>17</v>
      </c>
      <c r="C55" s="10" t="s">
        <v>17</v>
      </c>
      <c r="D55" s="10" t="s">
        <v>17</v>
      </c>
      <c r="E55" s="10" t="s">
        <v>17</v>
      </c>
      <c r="F55" s="10" t="s">
        <v>17</v>
      </c>
      <c r="G55" s="10" t="s">
        <v>17</v>
      </c>
      <c r="H55" s="10" t="s">
        <v>17</v>
      </c>
      <c r="I55" s="10" t="s">
        <v>17</v>
      </c>
      <c r="J55" s="10" t="s">
        <v>17</v>
      </c>
      <c r="K55" s="10" t="s">
        <v>17</v>
      </c>
      <c r="L55" s="10" t="s">
        <v>17</v>
      </c>
      <c r="M55" s="10" t="s">
        <v>17</v>
      </c>
      <c r="N55" s="157" t="s">
        <v>20</v>
      </c>
      <c r="O55" s="44" t="s">
        <v>157</v>
      </c>
    </row>
    <row r="56" spans="1:15" ht="12" customHeight="1" x14ac:dyDescent="0.2">
      <c r="A56" s="37" t="s">
        <v>2</v>
      </c>
      <c r="B56" s="38"/>
      <c r="C56" s="38"/>
      <c r="D56" s="38"/>
      <c r="E56" s="38"/>
      <c r="F56" s="38"/>
      <c r="G56" s="38"/>
      <c r="H56" s="38"/>
      <c r="I56" s="38"/>
      <c r="J56" s="38"/>
      <c r="K56" s="38"/>
      <c r="L56" s="38"/>
      <c r="M56" s="38"/>
    </row>
    <row r="57" spans="1:15" ht="21" customHeight="1" x14ac:dyDescent="0.2">
      <c r="A57" s="240" t="s">
        <v>197</v>
      </c>
      <c r="B57" s="240"/>
      <c r="C57" s="240"/>
      <c r="D57" s="240"/>
      <c r="E57" s="240"/>
      <c r="F57" s="240"/>
      <c r="G57" s="240"/>
      <c r="H57" s="240"/>
      <c r="I57" s="38"/>
      <c r="J57" s="38"/>
      <c r="K57" s="38"/>
      <c r="L57" s="38"/>
      <c r="M57" s="38"/>
    </row>
    <row r="58" spans="1:15" s="41" customFormat="1" ht="11.1" customHeight="1" x14ac:dyDescent="0.2">
      <c r="A58" s="240" t="s">
        <v>241</v>
      </c>
      <c r="B58" s="240"/>
      <c r="C58" s="240"/>
      <c r="D58" s="240"/>
      <c r="E58" s="240"/>
      <c r="F58" s="240"/>
      <c r="G58" s="240"/>
      <c r="H58" s="240"/>
      <c r="I58" s="158"/>
      <c r="J58" s="158"/>
      <c r="K58" s="158"/>
      <c r="L58" s="158"/>
      <c r="M58" s="158"/>
      <c r="N58" s="158"/>
      <c r="O58" s="8"/>
    </row>
    <row r="59" spans="1:15" ht="21" customHeight="1" x14ac:dyDescent="0.2">
      <c r="A59" s="239" t="s">
        <v>250</v>
      </c>
      <c r="B59" s="238"/>
      <c r="C59" s="238"/>
      <c r="D59" s="238"/>
      <c r="E59" s="238"/>
      <c r="F59" s="238"/>
      <c r="G59" s="238"/>
      <c r="H59" s="238"/>
      <c r="I59" s="42"/>
      <c r="J59" s="42"/>
      <c r="K59" s="42"/>
      <c r="L59" s="42"/>
      <c r="M59" s="42"/>
      <c r="N59" s="42"/>
    </row>
    <row r="60" spans="1:15" ht="10.95" customHeight="1" x14ac:dyDescent="0.2">
      <c r="A60" s="238" t="s">
        <v>222</v>
      </c>
      <c r="B60" s="238"/>
      <c r="C60" s="238"/>
      <c r="D60" s="238"/>
      <c r="E60" s="238"/>
      <c r="F60" s="238"/>
      <c r="G60" s="238"/>
      <c r="H60" s="238"/>
    </row>
    <row r="61" spans="1:15" ht="12" customHeight="1" x14ac:dyDescent="0.2"/>
    <row r="62" spans="1:15" ht="12" customHeight="1" x14ac:dyDescent="0.2"/>
    <row r="63" spans="1:15" ht="12" customHeight="1" x14ac:dyDescent="0.2"/>
    <row r="64" spans="1:15"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sheetData>
  <mergeCells count="26">
    <mergeCell ref="A60:H60"/>
    <mergeCell ref="A59:H59"/>
    <mergeCell ref="B29:H29"/>
    <mergeCell ref="I29:N29"/>
    <mergeCell ref="B38:H38"/>
    <mergeCell ref="I38:N38"/>
    <mergeCell ref="B47:H47"/>
    <mergeCell ref="I47:N47"/>
    <mergeCell ref="A58:H58"/>
    <mergeCell ref="A57:H57"/>
    <mergeCell ref="B7:H7"/>
    <mergeCell ref="I7:N7"/>
    <mergeCell ref="B18:H18"/>
    <mergeCell ref="I18:N18"/>
    <mergeCell ref="B28:H28"/>
    <mergeCell ref="I28:N28"/>
    <mergeCell ref="O4:O6"/>
    <mergeCell ref="I6:M6"/>
    <mergeCell ref="A1:H1"/>
    <mergeCell ref="A2:H2"/>
    <mergeCell ref="A4:A6"/>
    <mergeCell ref="C4:H4"/>
    <mergeCell ref="I4:M4"/>
    <mergeCell ref="N4:N5"/>
    <mergeCell ref="B4:B5"/>
    <mergeCell ref="B6:H6"/>
  </mergeCells>
  <hyperlinks>
    <hyperlink ref="A1:H1" location="Inhaltsverzeichnis!A37:B41" display="Inhaltsverzeichnis!A37:B41" xr:uid="{00000000-0004-0000-0B00-000000000000}"/>
    <hyperlink ref="A2:H2" location="Inhaltsverzeichnis!A42:C42" display="5.1 Am Jahresende" xr:uid="{00000000-0004-0000-0B00-000001000000}"/>
  </hyperlinks>
  <pageMargins left="0.59055118110236227" right="0.59055118110236227" top="0.59055118110236227" bottom="0.31496062992125984" header="0.31496062992125984" footer="0.23622047244094491"/>
  <pageSetup paperSize="9" firstPageNumber="18"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79"/>
  <sheetViews>
    <sheetView zoomScaleNormal="100" workbookViewId="0">
      <pane xSplit="1" ySplit="6" topLeftCell="B7" activePane="bottomRight" state="frozen"/>
      <selection pane="topRight"/>
      <selection pane="bottomLeft"/>
      <selection pane="bottomRight" sqref="A1:H1"/>
    </sheetView>
  </sheetViews>
  <sheetFormatPr baseColWidth="10" defaultColWidth="11.5546875" defaultRowHeight="10.199999999999999" x14ac:dyDescent="0.2"/>
  <cols>
    <col min="1" max="1" width="44.44140625" style="8" customWidth="1"/>
    <col min="2" max="14" width="6.6640625" style="8" customWidth="1"/>
    <col min="15" max="15" width="44.5546875" style="135" customWidth="1"/>
    <col min="16" max="16384" width="11.5546875" style="8"/>
  </cols>
  <sheetData>
    <row r="1" spans="1:15" s="2" customFormat="1" ht="24" customHeight="1" x14ac:dyDescent="0.25">
      <c r="A1" s="255" t="s">
        <v>268</v>
      </c>
      <c r="B1" s="255"/>
      <c r="C1" s="255"/>
      <c r="D1" s="255"/>
      <c r="E1" s="255"/>
      <c r="F1" s="255"/>
      <c r="G1" s="255"/>
      <c r="H1" s="255"/>
      <c r="I1" s="144"/>
      <c r="J1" s="144"/>
      <c r="K1" s="144"/>
      <c r="L1" s="144"/>
      <c r="M1" s="144"/>
      <c r="N1" s="144"/>
      <c r="O1" s="144"/>
    </row>
    <row r="2" spans="1:15" s="2" customFormat="1" ht="12" customHeight="1" x14ac:dyDescent="0.25">
      <c r="A2" s="255" t="s">
        <v>111</v>
      </c>
      <c r="B2" s="255"/>
      <c r="C2" s="255"/>
      <c r="D2" s="255"/>
      <c r="E2" s="255"/>
      <c r="F2" s="255"/>
      <c r="G2" s="255"/>
      <c r="H2" s="255"/>
      <c r="I2" s="144"/>
      <c r="J2" s="144"/>
      <c r="K2" s="144"/>
      <c r="L2" s="144"/>
      <c r="M2" s="144"/>
      <c r="N2" s="144"/>
      <c r="O2" s="161"/>
    </row>
    <row r="3" spans="1:15" ht="12" customHeight="1" x14ac:dyDescent="0.2"/>
    <row r="4" spans="1:15" ht="12" customHeight="1" x14ac:dyDescent="0.2">
      <c r="A4" s="257" t="s">
        <v>240</v>
      </c>
      <c r="B4" s="258" t="s">
        <v>59</v>
      </c>
      <c r="C4" s="258" t="s">
        <v>114</v>
      </c>
      <c r="D4" s="258"/>
      <c r="E4" s="258"/>
      <c r="F4" s="258"/>
      <c r="G4" s="258"/>
      <c r="H4" s="259"/>
      <c r="I4" s="275" t="s">
        <v>114</v>
      </c>
      <c r="J4" s="275"/>
      <c r="K4" s="275"/>
      <c r="L4" s="275"/>
      <c r="M4" s="257"/>
      <c r="N4" s="258" t="s">
        <v>60</v>
      </c>
      <c r="O4" s="276" t="s">
        <v>240</v>
      </c>
    </row>
    <row r="5" spans="1:15" ht="24" customHeight="1" x14ac:dyDescent="0.2">
      <c r="A5" s="248"/>
      <c r="B5" s="258"/>
      <c r="C5" s="197" t="s">
        <v>176</v>
      </c>
      <c r="D5" s="197" t="s">
        <v>151</v>
      </c>
      <c r="E5" s="197" t="s">
        <v>106</v>
      </c>
      <c r="F5" s="197" t="s">
        <v>107</v>
      </c>
      <c r="G5" s="197" t="s">
        <v>108</v>
      </c>
      <c r="H5" s="198" t="s">
        <v>109</v>
      </c>
      <c r="I5" s="156" t="s">
        <v>110</v>
      </c>
      <c r="J5" s="140" t="s">
        <v>152</v>
      </c>
      <c r="K5" s="140" t="s">
        <v>153</v>
      </c>
      <c r="L5" s="140" t="s">
        <v>154</v>
      </c>
      <c r="M5" s="140" t="s">
        <v>155</v>
      </c>
      <c r="N5" s="258"/>
      <c r="O5" s="277"/>
    </row>
    <row r="6" spans="1:15" ht="12" customHeight="1" x14ac:dyDescent="0.2">
      <c r="A6" s="248"/>
      <c r="B6" s="258" t="s">
        <v>94</v>
      </c>
      <c r="C6" s="258"/>
      <c r="D6" s="258"/>
      <c r="E6" s="258"/>
      <c r="F6" s="258"/>
      <c r="G6" s="258"/>
      <c r="H6" s="259"/>
      <c r="I6" s="275" t="s">
        <v>94</v>
      </c>
      <c r="J6" s="275"/>
      <c r="K6" s="275"/>
      <c r="L6" s="275"/>
      <c r="M6" s="257"/>
      <c r="N6" s="140" t="s">
        <v>95</v>
      </c>
      <c r="O6" s="277"/>
    </row>
    <row r="7" spans="1:15" ht="18" customHeight="1" x14ac:dyDescent="0.2">
      <c r="B7" s="252" t="s">
        <v>62</v>
      </c>
      <c r="C7" s="252"/>
      <c r="D7" s="252"/>
      <c r="E7" s="252"/>
      <c r="F7" s="252"/>
      <c r="G7" s="252"/>
      <c r="H7" s="252"/>
      <c r="I7" s="252" t="s">
        <v>62</v>
      </c>
      <c r="J7" s="252"/>
      <c r="K7" s="252"/>
      <c r="L7" s="252"/>
      <c r="M7" s="252"/>
      <c r="N7" s="252"/>
    </row>
    <row r="8" spans="1:15" ht="12" customHeight="1" x14ac:dyDescent="0.2">
      <c r="A8" s="43" t="s">
        <v>96</v>
      </c>
      <c r="B8" s="10">
        <v>4920</v>
      </c>
      <c r="C8" s="10">
        <v>10</v>
      </c>
      <c r="D8" s="10">
        <v>1005</v>
      </c>
      <c r="E8" s="10">
        <v>1015</v>
      </c>
      <c r="F8" s="10">
        <v>1020</v>
      </c>
      <c r="G8" s="10">
        <v>730</v>
      </c>
      <c r="H8" s="10">
        <v>415</v>
      </c>
      <c r="I8" s="10">
        <v>280</v>
      </c>
      <c r="J8" s="10">
        <v>200</v>
      </c>
      <c r="K8" s="10">
        <v>100</v>
      </c>
      <c r="L8" s="10">
        <v>80</v>
      </c>
      <c r="M8" s="10">
        <v>60</v>
      </c>
      <c r="N8" s="157">
        <v>45.9</v>
      </c>
      <c r="O8" s="135" t="s">
        <v>96</v>
      </c>
    </row>
    <row r="9" spans="1:15" ht="12" customHeight="1" x14ac:dyDescent="0.2">
      <c r="A9" s="43" t="s">
        <v>189</v>
      </c>
      <c r="B9" s="10">
        <v>3480</v>
      </c>
      <c r="C9" s="10">
        <v>10</v>
      </c>
      <c r="D9" s="10">
        <v>770</v>
      </c>
      <c r="E9" s="10">
        <v>670</v>
      </c>
      <c r="F9" s="10">
        <v>610</v>
      </c>
      <c r="G9" s="10">
        <v>460</v>
      </c>
      <c r="H9" s="10">
        <v>230</v>
      </c>
      <c r="I9" s="10">
        <v>215</v>
      </c>
      <c r="J9" s="10">
        <v>165</v>
      </c>
      <c r="K9" s="10">
        <v>120</v>
      </c>
      <c r="L9" s="10">
        <v>95</v>
      </c>
      <c r="M9" s="10">
        <v>130</v>
      </c>
      <c r="N9" s="157">
        <v>47.3</v>
      </c>
      <c r="O9" s="135" t="s">
        <v>189</v>
      </c>
    </row>
    <row r="10" spans="1:15" s="2" customFormat="1" ht="12" customHeight="1" x14ac:dyDescent="0.2">
      <c r="A10" s="39" t="s">
        <v>63</v>
      </c>
      <c r="B10" s="229"/>
      <c r="C10" s="229"/>
      <c r="D10" s="229"/>
      <c r="E10" s="229"/>
      <c r="F10" s="229"/>
      <c r="G10" s="229"/>
      <c r="H10" s="229"/>
      <c r="I10" s="229"/>
      <c r="J10" s="229"/>
      <c r="K10" s="229"/>
      <c r="L10" s="229"/>
      <c r="M10" s="229"/>
      <c r="N10" s="231"/>
      <c r="O10" s="191" t="s">
        <v>63</v>
      </c>
    </row>
    <row r="11" spans="1:15" s="2" customFormat="1" ht="12" customHeight="1" x14ac:dyDescent="0.2">
      <c r="A11" s="127" t="s">
        <v>156</v>
      </c>
      <c r="B11" s="15">
        <v>8395</v>
      </c>
      <c r="C11" s="15">
        <v>20</v>
      </c>
      <c r="D11" s="15">
        <v>1775</v>
      </c>
      <c r="E11" s="15">
        <v>1685</v>
      </c>
      <c r="F11" s="15">
        <v>1635</v>
      </c>
      <c r="G11" s="15">
        <v>1190</v>
      </c>
      <c r="H11" s="15">
        <v>645</v>
      </c>
      <c r="I11" s="15">
        <v>500</v>
      </c>
      <c r="J11" s="15">
        <v>365</v>
      </c>
      <c r="K11" s="15">
        <v>220</v>
      </c>
      <c r="L11" s="15">
        <v>175</v>
      </c>
      <c r="M11" s="15">
        <v>190</v>
      </c>
      <c r="N11" s="210">
        <v>46.5</v>
      </c>
      <c r="O11" s="160" t="s">
        <v>156</v>
      </c>
    </row>
    <row r="12" spans="1:15" ht="12" customHeight="1" x14ac:dyDescent="0.2">
      <c r="A12" s="35" t="s">
        <v>63</v>
      </c>
      <c r="B12" s="10">
        <v>5895</v>
      </c>
      <c r="C12" s="10" t="s">
        <v>17</v>
      </c>
      <c r="D12" s="10">
        <v>1625</v>
      </c>
      <c r="E12" s="10">
        <v>1455</v>
      </c>
      <c r="F12" s="10">
        <v>1325</v>
      </c>
      <c r="G12" s="10">
        <v>775</v>
      </c>
      <c r="H12" s="10">
        <v>330</v>
      </c>
      <c r="I12" s="10">
        <v>205</v>
      </c>
      <c r="J12" s="10">
        <v>105</v>
      </c>
      <c r="K12" s="10">
        <v>45</v>
      </c>
      <c r="L12" s="10">
        <v>25</v>
      </c>
      <c r="M12" s="10">
        <v>10</v>
      </c>
      <c r="N12" s="157">
        <v>40.799999999999997</v>
      </c>
      <c r="O12" s="44" t="s">
        <v>63</v>
      </c>
    </row>
    <row r="13" spans="1:15" ht="12" customHeight="1" x14ac:dyDescent="0.2">
      <c r="A13" s="35" t="s">
        <v>64</v>
      </c>
      <c r="B13" s="10" t="s">
        <v>17</v>
      </c>
      <c r="C13" s="10" t="s">
        <v>17</v>
      </c>
      <c r="D13" s="10" t="s">
        <v>17</v>
      </c>
      <c r="E13" s="10" t="s">
        <v>17</v>
      </c>
      <c r="F13" s="10" t="s">
        <v>17</v>
      </c>
      <c r="G13" s="10" t="s">
        <v>17</v>
      </c>
      <c r="H13" s="10" t="s">
        <v>17</v>
      </c>
      <c r="I13" s="10" t="s">
        <v>17</v>
      </c>
      <c r="J13" s="10" t="s">
        <v>17</v>
      </c>
      <c r="K13" s="10" t="s">
        <v>17</v>
      </c>
      <c r="L13" s="10" t="s">
        <v>17</v>
      </c>
      <c r="M13" s="10" t="s">
        <v>17</v>
      </c>
      <c r="N13" s="157" t="s">
        <v>20</v>
      </c>
      <c r="O13" s="44" t="s">
        <v>64</v>
      </c>
    </row>
    <row r="14" spans="1:15" ht="12" customHeight="1" x14ac:dyDescent="0.2">
      <c r="A14" s="35" t="s">
        <v>65</v>
      </c>
      <c r="B14" s="10">
        <v>45</v>
      </c>
      <c r="C14" s="10" t="s">
        <v>17</v>
      </c>
      <c r="D14" s="10" t="s">
        <v>17</v>
      </c>
      <c r="E14" s="10" t="s">
        <v>17</v>
      </c>
      <c r="F14" s="10" t="s">
        <v>17</v>
      </c>
      <c r="G14" s="10">
        <v>5</v>
      </c>
      <c r="H14" s="10">
        <v>5</v>
      </c>
      <c r="I14" s="10" t="s">
        <v>17</v>
      </c>
      <c r="J14" s="10">
        <v>5</v>
      </c>
      <c r="K14" s="10">
        <v>5</v>
      </c>
      <c r="L14" s="10">
        <v>10</v>
      </c>
      <c r="M14" s="10">
        <v>10</v>
      </c>
      <c r="N14" s="157">
        <v>74.599999999999994</v>
      </c>
      <c r="O14" s="44" t="s">
        <v>65</v>
      </c>
    </row>
    <row r="15" spans="1:15" ht="12" customHeight="1" x14ac:dyDescent="0.2">
      <c r="A15" s="35" t="s">
        <v>66</v>
      </c>
      <c r="B15" s="10">
        <v>510</v>
      </c>
      <c r="C15" s="10" t="s">
        <v>17</v>
      </c>
      <c r="D15" s="10">
        <v>35</v>
      </c>
      <c r="E15" s="10">
        <v>85</v>
      </c>
      <c r="F15" s="10">
        <v>110</v>
      </c>
      <c r="G15" s="10">
        <v>90</v>
      </c>
      <c r="H15" s="10">
        <v>60</v>
      </c>
      <c r="I15" s="10">
        <v>35</v>
      </c>
      <c r="J15" s="10">
        <v>35</v>
      </c>
      <c r="K15" s="10">
        <v>20</v>
      </c>
      <c r="L15" s="10">
        <v>15</v>
      </c>
      <c r="M15" s="10">
        <v>20</v>
      </c>
      <c r="N15" s="157">
        <v>53.7</v>
      </c>
      <c r="O15" s="44" t="s">
        <v>66</v>
      </c>
    </row>
    <row r="16" spans="1:15" ht="12" customHeight="1" x14ac:dyDescent="0.2">
      <c r="A16" s="35" t="s">
        <v>67</v>
      </c>
      <c r="B16" s="10">
        <v>880</v>
      </c>
      <c r="C16" s="10" t="s">
        <v>17</v>
      </c>
      <c r="D16" s="10">
        <v>5</v>
      </c>
      <c r="E16" s="10">
        <v>15</v>
      </c>
      <c r="F16" s="10">
        <v>45</v>
      </c>
      <c r="G16" s="10">
        <v>135</v>
      </c>
      <c r="H16" s="10">
        <v>135</v>
      </c>
      <c r="I16" s="10">
        <v>135</v>
      </c>
      <c r="J16" s="10">
        <v>140</v>
      </c>
      <c r="K16" s="10">
        <v>90</v>
      </c>
      <c r="L16" s="10">
        <v>75</v>
      </c>
      <c r="M16" s="10">
        <v>105</v>
      </c>
      <c r="N16" s="157">
        <v>68.599999999999994</v>
      </c>
      <c r="O16" s="44" t="s">
        <v>67</v>
      </c>
    </row>
    <row r="17" spans="1:15" ht="12" customHeight="1" x14ac:dyDescent="0.2">
      <c r="A17" s="35" t="s">
        <v>157</v>
      </c>
      <c r="B17" s="10">
        <v>1080</v>
      </c>
      <c r="C17" s="10">
        <v>20</v>
      </c>
      <c r="D17" s="10">
        <v>105</v>
      </c>
      <c r="E17" s="10">
        <v>130</v>
      </c>
      <c r="F17" s="10">
        <v>150</v>
      </c>
      <c r="G17" s="10">
        <v>185</v>
      </c>
      <c r="H17" s="10">
        <v>115</v>
      </c>
      <c r="I17" s="10">
        <v>125</v>
      </c>
      <c r="J17" s="10">
        <v>90</v>
      </c>
      <c r="K17" s="10">
        <v>60</v>
      </c>
      <c r="L17" s="10">
        <v>50</v>
      </c>
      <c r="M17" s="10">
        <v>45</v>
      </c>
      <c r="N17" s="157">
        <v>55.2</v>
      </c>
      <c r="O17" s="44" t="s">
        <v>157</v>
      </c>
    </row>
    <row r="18" spans="1:15" ht="18" customHeight="1" x14ac:dyDescent="0.2">
      <c r="A18" s="37"/>
      <c r="B18" s="242" t="s">
        <v>68</v>
      </c>
      <c r="C18" s="242"/>
      <c r="D18" s="242"/>
      <c r="E18" s="242"/>
      <c r="F18" s="242"/>
      <c r="G18" s="242"/>
      <c r="H18" s="242"/>
      <c r="I18" s="242" t="s">
        <v>68</v>
      </c>
      <c r="J18" s="242"/>
      <c r="K18" s="242"/>
      <c r="L18" s="242"/>
      <c r="M18" s="242"/>
      <c r="N18" s="242"/>
      <c r="O18" s="162"/>
    </row>
    <row r="19" spans="1:15" ht="12" customHeight="1" x14ac:dyDescent="0.2">
      <c r="A19" s="43" t="s">
        <v>96</v>
      </c>
      <c r="B19" s="10">
        <v>480</v>
      </c>
      <c r="C19" s="10" t="s">
        <v>17</v>
      </c>
      <c r="D19" s="10">
        <v>145</v>
      </c>
      <c r="E19" s="10">
        <v>75</v>
      </c>
      <c r="F19" s="10">
        <v>70</v>
      </c>
      <c r="G19" s="10">
        <v>70</v>
      </c>
      <c r="H19" s="10">
        <v>45</v>
      </c>
      <c r="I19" s="10">
        <v>25</v>
      </c>
      <c r="J19" s="10">
        <v>20</v>
      </c>
      <c r="K19" s="10">
        <v>10</v>
      </c>
      <c r="L19" s="10">
        <v>10</v>
      </c>
      <c r="M19" s="10">
        <v>5</v>
      </c>
      <c r="N19" s="157">
        <v>44.4</v>
      </c>
      <c r="O19" s="135" t="s">
        <v>96</v>
      </c>
    </row>
    <row r="20" spans="1:15" ht="12" customHeight="1" x14ac:dyDescent="0.2">
      <c r="A20" s="43" t="s">
        <v>189</v>
      </c>
      <c r="B20" s="10">
        <v>275</v>
      </c>
      <c r="C20" s="10" t="s">
        <v>17</v>
      </c>
      <c r="D20" s="10">
        <v>100</v>
      </c>
      <c r="E20" s="10">
        <v>40</v>
      </c>
      <c r="F20" s="10">
        <v>40</v>
      </c>
      <c r="G20" s="10">
        <v>20</v>
      </c>
      <c r="H20" s="10">
        <v>15</v>
      </c>
      <c r="I20" s="10">
        <v>10</v>
      </c>
      <c r="J20" s="10">
        <v>15</v>
      </c>
      <c r="K20" s="10">
        <v>10</v>
      </c>
      <c r="L20" s="10">
        <v>10</v>
      </c>
      <c r="M20" s="10">
        <v>20</v>
      </c>
      <c r="N20" s="157">
        <v>45.6</v>
      </c>
      <c r="O20" s="135" t="s">
        <v>189</v>
      </c>
    </row>
    <row r="21" spans="1:15" s="2" customFormat="1" ht="12" customHeight="1" x14ac:dyDescent="0.2">
      <c r="A21" s="39" t="s">
        <v>63</v>
      </c>
      <c r="B21" s="229"/>
      <c r="C21" s="229"/>
      <c r="D21" s="229"/>
      <c r="E21" s="229"/>
      <c r="F21" s="229"/>
      <c r="G21" s="229"/>
      <c r="H21" s="229"/>
      <c r="I21" s="229"/>
      <c r="J21" s="229"/>
      <c r="K21" s="229"/>
      <c r="L21" s="229"/>
      <c r="M21" s="229"/>
      <c r="N21" s="231"/>
      <c r="O21" s="165" t="s">
        <v>63</v>
      </c>
    </row>
    <row r="22" spans="1:15" s="2" customFormat="1" ht="12" customHeight="1" x14ac:dyDescent="0.2">
      <c r="A22" s="127" t="s">
        <v>156</v>
      </c>
      <c r="B22" s="15">
        <v>755</v>
      </c>
      <c r="C22" s="15" t="s">
        <v>17</v>
      </c>
      <c r="D22" s="15">
        <v>245</v>
      </c>
      <c r="E22" s="15">
        <v>115</v>
      </c>
      <c r="F22" s="15">
        <v>110</v>
      </c>
      <c r="G22" s="15">
        <v>90</v>
      </c>
      <c r="H22" s="15">
        <v>60</v>
      </c>
      <c r="I22" s="15">
        <v>35</v>
      </c>
      <c r="J22" s="15">
        <v>35</v>
      </c>
      <c r="K22" s="15">
        <v>20</v>
      </c>
      <c r="L22" s="15">
        <v>20</v>
      </c>
      <c r="M22" s="15">
        <v>25</v>
      </c>
      <c r="N22" s="210">
        <v>44.8</v>
      </c>
      <c r="O22" s="160" t="s">
        <v>156</v>
      </c>
    </row>
    <row r="23" spans="1:15" ht="12" customHeight="1" x14ac:dyDescent="0.2">
      <c r="A23" s="35" t="s">
        <v>63</v>
      </c>
      <c r="B23" s="10">
        <v>615</v>
      </c>
      <c r="C23" s="10" t="s">
        <v>17</v>
      </c>
      <c r="D23" s="10">
        <v>245</v>
      </c>
      <c r="E23" s="10">
        <v>110</v>
      </c>
      <c r="F23" s="10">
        <v>100</v>
      </c>
      <c r="G23" s="10">
        <v>75</v>
      </c>
      <c r="H23" s="10">
        <v>40</v>
      </c>
      <c r="I23" s="10">
        <v>20</v>
      </c>
      <c r="J23" s="10">
        <v>10</v>
      </c>
      <c r="K23" s="10">
        <v>5</v>
      </c>
      <c r="L23" s="10" t="s">
        <v>17</v>
      </c>
      <c r="M23" s="10" t="s">
        <v>17</v>
      </c>
      <c r="N23" s="157">
        <v>38.5</v>
      </c>
      <c r="O23" s="44" t="s">
        <v>63</v>
      </c>
    </row>
    <row r="24" spans="1:15" ht="12" customHeight="1" x14ac:dyDescent="0.2">
      <c r="A24" s="35" t="s">
        <v>64</v>
      </c>
      <c r="B24" s="10" t="s">
        <v>17</v>
      </c>
      <c r="C24" s="10" t="s">
        <v>17</v>
      </c>
      <c r="D24" s="10" t="s">
        <v>17</v>
      </c>
      <c r="E24" s="10" t="s">
        <v>17</v>
      </c>
      <c r="F24" s="10" t="s">
        <v>17</v>
      </c>
      <c r="G24" s="10" t="s">
        <v>17</v>
      </c>
      <c r="H24" s="10" t="s">
        <v>17</v>
      </c>
      <c r="I24" s="10" t="s">
        <v>17</v>
      </c>
      <c r="J24" s="10" t="s">
        <v>17</v>
      </c>
      <c r="K24" s="10" t="s">
        <v>17</v>
      </c>
      <c r="L24" s="10" t="s">
        <v>17</v>
      </c>
      <c r="M24" s="10" t="s">
        <v>17</v>
      </c>
      <c r="N24" s="157" t="s">
        <v>20</v>
      </c>
      <c r="O24" s="44" t="s">
        <v>64</v>
      </c>
    </row>
    <row r="25" spans="1:15" ht="12" customHeight="1" x14ac:dyDescent="0.2">
      <c r="A25" s="35" t="s">
        <v>65</v>
      </c>
      <c r="B25" s="10" t="s">
        <v>17</v>
      </c>
      <c r="C25" s="10" t="s">
        <v>17</v>
      </c>
      <c r="D25" s="10" t="s">
        <v>17</v>
      </c>
      <c r="E25" s="10" t="s">
        <v>17</v>
      </c>
      <c r="F25" s="10" t="s">
        <v>17</v>
      </c>
      <c r="G25" s="10" t="s">
        <v>17</v>
      </c>
      <c r="H25" s="10" t="s">
        <v>17</v>
      </c>
      <c r="I25" s="10" t="s">
        <v>17</v>
      </c>
      <c r="J25" s="10" t="s">
        <v>17</v>
      </c>
      <c r="K25" s="10" t="s">
        <v>17</v>
      </c>
      <c r="L25" s="10" t="s">
        <v>17</v>
      </c>
      <c r="M25" s="10" t="s">
        <v>17</v>
      </c>
      <c r="N25" s="157" t="s">
        <v>20</v>
      </c>
      <c r="O25" s="44" t="s">
        <v>65</v>
      </c>
    </row>
    <row r="26" spans="1:15" ht="12" customHeight="1" x14ac:dyDescent="0.2">
      <c r="A26" s="35" t="s">
        <v>66</v>
      </c>
      <c r="B26" s="10">
        <v>80</v>
      </c>
      <c r="C26" s="10" t="s">
        <v>17</v>
      </c>
      <c r="D26" s="10" t="s">
        <v>17</v>
      </c>
      <c r="E26" s="10">
        <v>5</v>
      </c>
      <c r="F26" s="10">
        <v>10</v>
      </c>
      <c r="G26" s="10">
        <v>10</v>
      </c>
      <c r="H26" s="10">
        <v>10</v>
      </c>
      <c r="I26" s="10">
        <v>5</v>
      </c>
      <c r="J26" s="10">
        <v>10</v>
      </c>
      <c r="K26" s="10">
        <v>5</v>
      </c>
      <c r="L26" s="10">
        <v>5</v>
      </c>
      <c r="M26" s="10">
        <v>20</v>
      </c>
      <c r="N26" s="157">
        <v>70.2</v>
      </c>
      <c r="O26" s="44" t="s">
        <v>66</v>
      </c>
    </row>
    <row r="27" spans="1:15" ht="12" customHeight="1" x14ac:dyDescent="0.2">
      <c r="A27" s="35" t="s">
        <v>67</v>
      </c>
      <c r="B27" s="10">
        <v>65</v>
      </c>
      <c r="C27" s="10" t="s">
        <v>17</v>
      </c>
      <c r="D27" s="10" t="s">
        <v>17</v>
      </c>
      <c r="E27" s="10" t="s">
        <v>17</v>
      </c>
      <c r="F27" s="10" t="s">
        <v>17</v>
      </c>
      <c r="G27" s="10">
        <v>5</v>
      </c>
      <c r="H27" s="10">
        <v>10</v>
      </c>
      <c r="I27" s="10">
        <v>10</v>
      </c>
      <c r="J27" s="10">
        <v>15</v>
      </c>
      <c r="K27" s="10">
        <v>10</v>
      </c>
      <c r="L27" s="10">
        <v>10</v>
      </c>
      <c r="M27" s="10">
        <v>5</v>
      </c>
      <c r="N27" s="157">
        <v>71.400000000000006</v>
      </c>
      <c r="O27" s="44" t="s">
        <v>67</v>
      </c>
    </row>
    <row r="28" spans="1:15" ht="18" customHeight="1" x14ac:dyDescent="0.2">
      <c r="A28" s="38"/>
      <c r="B28" s="272" t="s">
        <v>69</v>
      </c>
      <c r="C28" s="272"/>
      <c r="D28" s="272"/>
      <c r="E28" s="272"/>
      <c r="F28" s="272"/>
      <c r="G28" s="272"/>
      <c r="H28" s="272"/>
      <c r="I28" s="272" t="s">
        <v>69</v>
      </c>
      <c r="J28" s="272"/>
      <c r="K28" s="272"/>
      <c r="L28" s="272"/>
      <c r="M28" s="272"/>
      <c r="N28" s="272"/>
      <c r="O28" s="164"/>
    </row>
    <row r="29" spans="1:15" ht="12" customHeight="1" x14ac:dyDescent="0.2">
      <c r="B29" s="241" t="s">
        <v>96</v>
      </c>
      <c r="C29" s="241"/>
      <c r="D29" s="241"/>
      <c r="E29" s="241"/>
      <c r="F29" s="241"/>
      <c r="G29" s="241"/>
      <c r="H29" s="241"/>
      <c r="I29" s="241" t="s">
        <v>96</v>
      </c>
      <c r="J29" s="241"/>
      <c r="K29" s="241"/>
      <c r="L29" s="241"/>
      <c r="M29" s="241"/>
      <c r="N29" s="241"/>
    </row>
    <row r="30" spans="1:15" s="2" customFormat="1" ht="12" customHeight="1" x14ac:dyDescent="0.2">
      <c r="A30" s="33" t="s">
        <v>63</v>
      </c>
      <c r="B30" s="10"/>
      <c r="C30" s="10"/>
      <c r="D30" s="10"/>
      <c r="E30" s="10"/>
      <c r="F30" s="10"/>
      <c r="G30" s="10"/>
      <c r="H30" s="10"/>
      <c r="I30" s="10"/>
      <c r="J30" s="10"/>
      <c r="K30" s="10"/>
      <c r="L30" s="10"/>
      <c r="M30" s="10"/>
      <c r="N30" s="157"/>
      <c r="O30" s="163" t="s">
        <v>63</v>
      </c>
    </row>
    <row r="31" spans="1:15" s="2" customFormat="1" ht="12" customHeight="1" x14ac:dyDescent="0.2">
      <c r="A31" s="126" t="s">
        <v>156</v>
      </c>
      <c r="B31" s="10">
        <v>5330</v>
      </c>
      <c r="C31" s="10">
        <v>10</v>
      </c>
      <c r="D31" s="10">
        <v>1115</v>
      </c>
      <c r="E31" s="10">
        <v>1080</v>
      </c>
      <c r="F31" s="10">
        <v>1085</v>
      </c>
      <c r="G31" s="10">
        <v>795</v>
      </c>
      <c r="H31" s="10">
        <v>455</v>
      </c>
      <c r="I31" s="10">
        <v>305</v>
      </c>
      <c r="J31" s="10">
        <v>220</v>
      </c>
      <c r="K31" s="10">
        <v>115</v>
      </c>
      <c r="L31" s="10">
        <v>90</v>
      </c>
      <c r="M31" s="10">
        <v>65</v>
      </c>
      <c r="N31" s="157">
        <v>45.9</v>
      </c>
      <c r="O31" s="159" t="s">
        <v>156</v>
      </c>
    </row>
    <row r="32" spans="1:15" ht="12" customHeight="1" x14ac:dyDescent="0.2">
      <c r="A32" s="35" t="s">
        <v>63</v>
      </c>
      <c r="B32" s="10">
        <v>4030</v>
      </c>
      <c r="C32" s="10" t="s">
        <v>17</v>
      </c>
      <c r="D32" s="10">
        <v>1060</v>
      </c>
      <c r="E32" s="10">
        <v>960</v>
      </c>
      <c r="F32" s="10">
        <v>920</v>
      </c>
      <c r="G32" s="10">
        <v>575</v>
      </c>
      <c r="H32" s="10">
        <v>255</v>
      </c>
      <c r="I32" s="10">
        <v>145</v>
      </c>
      <c r="J32" s="10">
        <v>65</v>
      </c>
      <c r="K32" s="10">
        <v>30</v>
      </c>
      <c r="L32" s="10">
        <v>15</v>
      </c>
      <c r="M32" s="10">
        <v>5</v>
      </c>
      <c r="N32" s="157">
        <v>41.4</v>
      </c>
      <c r="O32" s="44" t="s">
        <v>63</v>
      </c>
    </row>
    <row r="33" spans="1:15" ht="12" customHeight="1" x14ac:dyDescent="0.2">
      <c r="A33" s="35" t="s">
        <v>64</v>
      </c>
      <c r="B33" s="10" t="s">
        <v>17</v>
      </c>
      <c r="C33" s="10" t="s">
        <v>17</v>
      </c>
      <c r="D33" s="10" t="s">
        <v>17</v>
      </c>
      <c r="E33" s="10" t="s">
        <v>17</v>
      </c>
      <c r="F33" s="10" t="s">
        <v>17</v>
      </c>
      <c r="G33" s="10" t="s">
        <v>17</v>
      </c>
      <c r="H33" s="10" t="s">
        <v>17</v>
      </c>
      <c r="I33" s="10" t="s">
        <v>17</v>
      </c>
      <c r="J33" s="10" t="s">
        <v>17</v>
      </c>
      <c r="K33" s="10" t="s">
        <v>17</v>
      </c>
      <c r="L33" s="10" t="s">
        <v>17</v>
      </c>
      <c r="M33" s="10" t="s">
        <v>17</v>
      </c>
      <c r="N33" s="157" t="s">
        <v>20</v>
      </c>
      <c r="O33" s="44" t="s">
        <v>64</v>
      </c>
    </row>
    <row r="34" spans="1:15" ht="12" customHeight="1" x14ac:dyDescent="0.2">
      <c r="A34" s="35" t="s">
        <v>65</v>
      </c>
      <c r="B34" s="10">
        <v>15</v>
      </c>
      <c r="C34" s="10" t="s">
        <v>17</v>
      </c>
      <c r="D34" s="10" t="s">
        <v>17</v>
      </c>
      <c r="E34" s="10" t="s">
        <v>17</v>
      </c>
      <c r="F34" s="10" t="s">
        <v>17</v>
      </c>
      <c r="G34" s="10" t="s">
        <v>17</v>
      </c>
      <c r="H34" s="10">
        <v>5</v>
      </c>
      <c r="I34" s="10" t="s">
        <v>17</v>
      </c>
      <c r="J34" s="10" t="s">
        <v>17</v>
      </c>
      <c r="K34" s="10" t="s">
        <v>17</v>
      </c>
      <c r="L34" s="10">
        <v>5</v>
      </c>
      <c r="M34" s="10" t="s">
        <v>17</v>
      </c>
      <c r="N34" s="157" t="s">
        <v>20</v>
      </c>
      <c r="O34" s="44" t="s">
        <v>65</v>
      </c>
    </row>
    <row r="35" spans="1:15" ht="12" customHeight="1" x14ac:dyDescent="0.2">
      <c r="A35" s="35" t="s">
        <v>66</v>
      </c>
      <c r="B35" s="10">
        <v>325</v>
      </c>
      <c r="C35" s="10" t="s">
        <v>17</v>
      </c>
      <c r="D35" s="10">
        <v>20</v>
      </c>
      <c r="E35" s="10">
        <v>55</v>
      </c>
      <c r="F35" s="10">
        <v>60</v>
      </c>
      <c r="G35" s="10">
        <v>65</v>
      </c>
      <c r="H35" s="10">
        <v>50</v>
      </c>
      <c r="I35" s="10">
        <v>25</v>
      </c>
      <c r="J35" s="10">
        <v>25</v>
      </c>
      <c r="K35" s="10">
        <v>15</v>
      </c>
      <c r="L35" s="10">
        <v>5</v>
      </c>
      <c r="M35" s="10">
        <v>5</v>
      </c>
      <c r="N35" s="157">
        <v>54.2</v>
      </c>
      <c r="O35" s="44" t="s">
        <v>66</v>
      </c>
    </row>
    <row r="36" spans="1:15" ht="12" customHeight="1" x14ac:dyDescent="0.2">
      <c r="A36" s="35" t="s">
        <v>67</v>
      </c>
      <c r="B36" s="10">
        <v>530</v>
      </c>
      <c r="C36" s="10" t="s">
        <v>17</v>
      </c>
      <c r="D36" s="10">
        <v>5</v>
      </c>
      <c r="E36" s="10">
        <v>10</v>
      </c>
      <c r="F36" s="10">
        <v>25</v>
      </c>
      <c r="G36" s="10">
        <v>70</v>
      </c>
      <c r="H36" s="10">
        <v>105</v>
      </c>
      <c r="I36" s="10">
        <v>95</v>
      </c>
      <c r="J36" s="10">
        <v>100</v>
      </c>
      <c r="K36" s="10">
        <v>45</v>
      </c>
      <c r="L36" s="10">
        <v>40</v>
      </c>
      <c r="M36" s="10">
        <v>35</v>
      </c>
      <c r="N36" s="157">
        <v>67</v>
      </c>
      <c r="O36" s="44" t="s">
        <v>67</v>
      </c>
    </row>
    <row r="37" spans="1:15" ht="12" customHeight="1" x14ac:dyDescent="0.2">
      <c r="A37" s="35" t="s">
        <v>157</v>
      </c>
      <c r="B37" s="10">
        <v>440</v>
      </c>
      <c r="C37" s="10">
        <v>10</v>
      </c>
      <c r="D37" s="10">
        <v>35</v>
      </c>
      <c r="E37" s="10">
        <v>55</v>
      </c>
      <c r="F37" s="10">
        <v>75</v>
      </c>
      <c r="G37" s="10">
        <v>80</v>
      </c>
      <c r="H37" s="10">
        <v>45</v>
      </c>
      <c r="I37" s="10">
        <v>40</v>
      </c>
      <c r="J37" s="10">
        <v>35</v>
      </c>
      <c r="K37" s="10">
        <v>25</v>
      </c>
      <c r="L37" s="10">
        <v>20</v>
      </c>
      <c r="M37" s="10">
        <v>20</v>
      </c>
      <c r="N37" s="157">
        <v>54.5</v>
      </c>
      <c r="O37" s="44" t="s">
        <v>157</v>
      </c>
    </row>
    <row r="38" spans="1:15" ht="18" customHeight="1" x14ac:dyDescent="0.2">
      <c r="A38" s="37"/>
      <c r="B38" s="242" t="s">
        <v>189</v>
      </c>
      <c r="C38" s="242"/>
      <c r="D38" s="242"/>
      <c r="E38" s="242"/>
      <c r="F38" s="242"/>
      <c r="G38" s="242"/>
      <c r="H38" s="242"/>
      <c r="I38" s="242" t="s">
        <v>189</v>
      </c>
      <c r="J38" s="242"/>
      <c r="K38" s="242"/>
      <c r="L38" s="242"/>
      <c r="M38" s="242"/>
      <c r="N38" s="242"/>
      <c r="O38" s="162"/>
    </row>
    <row r="39" spans="1:15" s="2" customFormat="1" ht="12" customHeight="1" x14ac:dyDescent="0.2">
      <c r="A39" s="33" t="s">
        <v>63</v>
      </c>
      <c r="B39" s="10"/>
      <c r="C39" s="10"/>
      <c r="D39" s="10"/>
      <c r="E39" s="10"/>
      <c r="F39" s="10"/>
      <c r="G39" s="10"/>
      <c r="H39" s="10"/>
      <c r="I39" s="10"/>
      <c r="J39" s="10"/>
      <c r="K39" s="10"/>
      <c r="L39" s="10"/>
      <c r="M39" s="10"/>
      <c r="N39" s="157"/>
      <c r="O39" s="163" t="s">
        <v>63</v>
      </c>
    </row>
    <row r="40" spans="1:15" s="2" customFormat="1" ht="12" customHeight="1" x14ac:dyDescent="0.2">
      <c r="A40" s="126" t="s">
        <v>156</v>
      </c>
      <c r="B40" s="10">
        <v>3715</v>
      </c>
      <c r="C40" s="10">
        <v>10</v>
      </c>
      <c r="D40" s="10">
        <v>850</v>
      </c>
      <c r="E40" s="10">
        <v>705</v>
      </c>
      <c r="F40" s="10">
        <v>650</v>
      </c>
      <c r="G40" s="10">
        <v>475</v>
      </c>
      <c r="H40" s="10">
        <v>240</v>
      </c>
      <c r="I40" s="10">
        <v>225</v>
      </c>
      <c r="J40" s="10">
        <v>180</v>
      </c>
      <c r="K40" s="10">
        <v>130</v>
      </c>
      <c r="L40" s="10">
        <v>105</v>
      </c>
      <c r="M40" s="10">
        <v>150</v>
      </c>
      <c r="N40" s="157">
        <v>47.2</v>
      </c>
      <c r="O40" s="159" t="s">
        <v>156</v>
      </c>
    </row>
    <row r="41" spans="1:15" ht="12" customHeight="1" x14ac:dyDescent="0.2">
      <c r="A41" s="35" t="s">
        <v>63</v>
      </c>
      <c r="B41" s="10">
        <v>2375</v>
      </c>
      <c r="C41" s="10" t="s">
        <v>17</v>
      </c>
      <c r="D41" s="10">
        <v>760</v>
      </c>
      <c r="E41" s="10">
        <v>590</v>
      </c>
      <c r="F41" s="10">
        <v>495</v>
      </c>
      <c r="G41" s="10">
        <v>265</v>
      </c>
      <c r="H41" s="10">
        <v>105</v>
      </c>
      <c r="I41" s="10">
        <v>75</v>
      </c>
      <c r="J41" s="10">
        <v>50</v>
      </c>
      <c r="K41" s="10">
        <v>20</v>
      </c>
      <c r="L41" s="10">
        <v>10</v>
      </c>
      <c r="M41" s="10">
        <v>5</v>
      </c>
      <c r="N41" s="157">
        <v>39.299999999999997</v>
      </c>
      <c r="O41" s="44" t="s">
        <v>63</v>
      </c>
    </row>
    <row r="42" spans="1:15" ht="12" customHeight="1" x14ac:dyDescent="0.2">
      <c r="A42" s="35" t="s">
        <v>64</v>
      </c>
      <c r="B42" s="10" t="s">
        <v>17</v>
      </c>
      <c r="C42" s="10" t="s">
        <v>17</v>
      </c>
      <c r="D42" s="10" t="s">
        <v>17</v>
      </c>
      <c r="E42" s="10" t="s">
        <v>17</v>
      </c>
      <c r="F42" s="10" t="s">
        <v>17</v>
      </c>
      <c r="G42" s="10" t="s">
        <v>17</v>
      </c>
      <c r="H42" s="10" t="s">
        <v>17</v>
      </c>
      <c r="I42" s="10" t="s">
        <v>17</v>
      </c>
      <c r="J42" s="10" t="s">
        <v>17</v>
      </c>
      <c r="K42" s="10" t="s">
        <v>17</v>
      </c>
      <c r="L42" s="10" t="s">
        <v>17</v>
      </c>
      <c r="M42" s="10" t="s">
        <v>17</v>
      </c>
      <c r="N42" s="157" t="s">
        <v>20</v>
      </c>
      <c r="O42" s="44" t="s">
        <v>64</v>
      </c>
    </row>
    <row r="43" spans="1:15" ht="12" customHeight="1" x14ac:dyDescent="0.2">
      <c r="A43" s="35" t="s">
        <v>65</v>
      </c>
      <c r="B43" s="10">
        <v>30</v>
      </c>
      <c r="C43" s="10" t="s">
        <v>17</v>
      </c>
      <c r="D43" s="10" t="s">
        <v>17</v>
      </c>
      <c r="E43" s="10" t="s">
        <v>17</v>
      </c>
      <c r="F43" s="10" t="s">
        <v>17</v>
      </c>
      <c r="G43" s="10">
        <v>5</v>
      </c>
      <c r="H43" s="10" t="s">
        <v>17</v>
      </c>
      <c r="I43" s="10" t="s">
        <v>17</v>
      </c>
      <c r="J43" s="10">
        <v>5</v>
      </c>
      <c r="K43" s="10">
        <v>5</v>
      </c>
      <c r="L43" s="10">
        <v>5</v>
      </c>
      <c r="M43" s="10">
        <v>10</v>
      </c>
      <c r="N43" s="157">
        <v>74.5</v>
      </c>
      <c r="O43" s="44" t="s">
        <v>65</v>
      </c>
    </row>
    <row r="44" spans="1:15" ht="12" customHeight="1" x14ac:dyDescent="0.2">
      <c r="A44" s="35" t="s">
        <v>66</v>
      </c>
      <c r="B44" s="10">
        <v>260</v>
      </c>
      <c r="C44" s="10" t="s">
        <v>17</v>
      </c>
      <c r="D44" s="10">
        <v>20</v>
      </c>
      <c r="E44" s="10">
        <v>35</v>
      </c>
      <c r="F44" s="10">
        <v>55</v>
      </c>
      <c r="G44" s="10">
        <v>35</v>
      </c>
      <c r="H44" s="10">
        <v>20</v>
      </c>
      <c r="I44" s="10">
        <v>20</v>
      </c>
      <c r="J44" s="10">
        <v>20</v>
      </c>
      <c r="K44" s="10">
        <v>15</v>
      </c>
      <c r="L44" s="10">
        <v>15</v>
      </c>
      <c r="M44" s="10">
        <v>35</v>
      </c>
      <c r="N44" s="157">
        <v>58.9</v>
      </c>
      <c r="O44" s="44" t="s">
        <v>66</v>
      </c>
    </row>
    <row r="45" spans="1:15" ht="12" customHeight="1" x14ac:dyDescent="0.2">
      <c r="A45" s="35" t="s">
        <v>67</v>
      </c>
      <c r="B45" s="10">
        <v>415</v>
      </c>
      <c r="C45" s="10" t="s">
        <v>17</v>
      </c>
      <c r="D45" s="10" t="s">
        <v>17</v>
      </c>
      <c r="E45" s="10">
        <v>5</v>
      </c>
      <c r="F45" s="10">
        <v>20</v>
      </c>
      <c r="G45" s="10">
        <v>70</v>
      </c>
      <c r="H45" s="10">
        <v>40</v>
      </c>
      <c r="I45" s="10">
        <v>45</v>
      </c>
      <c r="J45" s="10">
        <v>55</v>
      </c>
      <c r="K45" s="10">
        <v>55</v>
      </c>
      <c r="L45" s="10">
        <v>45</v>
      </c>
      <c r="M45" s="10">
        <v>75</v>
      </c>
      <c r="N45" s="157">
        <v>70.900000000000006</v>
      </c>
      <c r="O45" s="44" t="s">
        <v>67</v>
      </c>
    </row>
    <row r="46" spans="1:15" ht="12" customHeight="1" x14ac:dyDescent="0.2">
      <c r="A46" s="35" t="s">
        <v>157</v>
      </c>
      <c r="B46" s="10">
        <v>640</v>
      </c>
      <c r="C46" s="10">
        <v>10</v>
      </c>
      <c r="D46" s="10">
        <v>70</v>
      </c>
      <c r="E46" s="10">
        <v>75</v>
      </c>
      <c r="F46" s="10">
        <v>75</v>
      </c>
      <c r="G46" s="10">
        <v>105</v>
      </c>
      <c r="H46" s="10">
        <v>70</v>
      </c>
      <c r="I46" s="10">
        <v>85</v>
      </c>
      <c r="J46" s="10">
        <v>55</v>
      </c>
      <c r="K46" s="10">
        <v>35</v>
      </c>
      <c r="L46" s="10">
        <v>30</v>
      </c>
      <c r="M46" s="10">
        <v>30</v>
      </c>
      <c r="N46" s="157">
        <v>55.6</v>
      </c>
      <c r="O46" s="44" t="s">
        <v>157</v>
      </c>
    </row>
    <row r="47" spans="1:15" ht="18" customHeight="1" x14ac:dyDescent="0.2">
      <c r="A47" s="2"/>
      <c r="B47" s="241" t="s">
        <v>70</v>
      </c>
      <c r="C47" s="241"/>
      <c r="D47" s="241"/>
      <c r="E47" s="241"/>
      <c r="F47" s="241"/>
      <c r="G47" s="241"/>
      <c r="H47" s="241"/>
      <c r="I47" s="241" t="s">
        <v>70</v>
      </c>
      <c r="J47" s="241"/>
      <c r="K47" s="241"/>
      <c r="L47" s="241"/>
      <c r="M47" s="241"/>
      <c r="N47" s="241"/>
      <c r="O47" s="161"/>
    </row>
    <row r="48" spans="1:15" s="2" customFormat="1" ht="12" customHeight="1" x14ac:dyDescent="0.2">
      <c r="A48" s="39" t="s">
        <v>63</v>
      </c>
      <c r="B48" s="10"/>
      <c r="C48" s="10"/>
      <c r="D48" s="10"/>
      <c r="E48" s="10"/>
      <c r="F48" s="10"/>
      <c r="G48" s="10"/>
      <c r="H48" s="10"/>
      <c r="I48" s="10"/>
      <c r="J48" s="10"/>
      <c r="K48" s="10"/>
      <c r="L48" s="10"/>
      <c r="M48" s="10"/>
      <c r="N48" s="157"/>
      <c r="O48" s="165" t="s">
        <v>63</v>
      </c>
    </row>
    <row r="49" spans="1:15" s="2" customFormat="1" ht="12" customHeight="1" x14ac:dyDescent="0.2">
      <c r="A49" s="127" t="s">
        <v>156</v>
      </c>
      <c r="B49" s="15">
        <v>9045</v>
      </c>
      <c r="C49" s="15">
        <v>20</v>
      </c>
      <c r="D49" s="15">
        <v>1965</v>
      </c>
      <c r="E49" s="15">
        <v>1785</v>
      </c>
      <c r="F49" s="15">
        <v>1730</v>
      </c>
      <c r="G49" s="15">
        <v>1270</v>
      </c>
      <c r="H49" s="15">
        <v>695</v>
      </c>
      <c r="I49" s="15">
        <v>530</v>
      </c>
      <c r="J49" s="15">
        <v>400</v>
      </c>
      <c r="K49" s="15">
        <v>245</v>
      </c>
      <c r="L49" s="15">
        <v>195</v>
      </c>
      <c r="M49" s="15">
        <v>210</v>
      </c>
      <c r="N49" s="210">
        <v>46.4</v>
      </c>
      <c r="O49" s="160" t="s">
        <v>156</v>
      </c>
    </row>
    <row r="50" spans="1:15" ht="12" customHeight="1" x14ac:dyDescent="0.2">
      <c r="A50" s="35" t="s">
        <v>63</v>
      </c>
      <c r="B50" s="10">
        <v>6405</v>
      </c>
      <c r="C50" s="10" t="s">
        <v>17</v>
      </c>
      <c r="D50" s="10">
        <v>1820</v>
      </c>
      <c r="E50" s="10">
        <v>1550</v>
      </c>
      <c r="F50" s="10">
        <v>1415</v>
      </c>
      <c r="G50" s="10">
        <v>840</v>
      </c>
      <c r="H50" s="10">
        <v>360</v>
      </c>
      <c r="I50" s="10">
        <v>220</v>
      </c>
      <c r="J50" s="10">
        <v>115</v>
      </c>
      <c r="K50" s="10">
        <v>50</v>
      </c>
      <c r="L50" s="10">
        <v>25</v>
      </c>
      <c r="M50" s="10">
        <v>10</v>
      </c>
      <c r="N50" s="157">
        <v>40.700000000000003</v>
      </c>
      <c r="O50" s="44" t="s">
        <v>63</v>
      </c>
    </row>
    <row r="51" spans="1:15" ht="12" customHeight="1" x14ac:dyDescent="0.2">
      <c r="A51" s="35" t="s">
        <v>64</v>
      </c>
      <c r="B51" s="10" t="s">
        <v>17</v>
      </c>
      <c r="C51" s="10" t="s">
        <v>17</v>
      </c>
      <c r="D51" s="10" t="s">
        <v>17</v>
      </c>
      <c r="E51" s="10" t="s">
        <v>17</v>
      </c>
      <c r="F51" s="10" t="s">
        <v>17</v>
      </c>
      <c r="G51" s="10" t="s">
        <v>17</v>
      </c>
      <c r="H51" s="10" t="s">
        <v>17</v>
      </c>
      <c r="I51" s="10" t="s">
        <v>17</v>
      </c>
      <c r="J51" s="10" t="s">
        <v>17</v>
      </c>
      <c r="K51" s="10" t="s">
        <v>17</v>
      </c>
      <c r="L51" s="10" t="s">
        <v>17</v>
      </c>
      <c r="M51" s="10" t="s">
        <v>17</v>
      </c>
      <c r="N51" s="157" t="s">
        <v>20</v>
      </c>
      <c r="O51" s="44" t="s">
        <v>64</v>
      </c>
    </row>
    <row r="52" spans="1:15" ht="12" customHeight="1" x14ac:dyDescent="0.2">
      <c r="A52" s="35" t="s">
        <v>65</v>
      </c>
      <c r="B52" s="10">
        <v>45</v>
      </c>
      <c r="C52" s="10" t="s">
        <v>17</v>
      </c>
      <c r="D52" s="10" t="s">
        <v>17</v>
      </c>
      <c r="E52" s="10" t="s">
        <v>17</v>
      </c>
      <c r="F52" s="10" t="s">
        <v>17</v>
      </c>
      <c r="G52" s="10">
        <v>5</v>
      </c>
      <c r="H52" s="10">
        <v>5</v>
      </c>
      <c r="I52" s="10" t="s">
        <v>17</v>
      </c>
      <c r="J52" s="10">
        <v>5</v>
      </c>
      <c r="K52" s="10">
        <v>5</v>
      </c>
      <c r="L52" s="10">
        <v>10</v>
      </c>
      <c r="M52" s="10">
        <v>10</v>
      </c>
      <c r="N52" s="157">
        <v>74.599999999999994</v>
      </c>
      <c r="O52" s="44" t="s">
        <v>65</v>
      </c>
    </row>
    <row r="53" spans="1:15" ht="12" customHeight="1" x14ac:dyDescent="0.2">
      <c r="A53" s="35" t="s">
        <v>66</v>
      </c>
      <c r="B53" s="10">
        <v>585</v>
      </c>
      <c r="C53" s="10" t="s">
        <v>17</v>
      </c>
      <c r="D53" s="10">
        <v>35</v>
      </c>
      <c r="E53" s="10">
        <v>90</v>
      </c>
      <c r="F53" s="10">
        <v>115</v>
      </c>
      <c r="G53" s="10">
        <v>100</v>
      </c>
      <c r="H53" s="10">
        <v>70</v>
      </c>
      <c r="I53" s="10">
        <v>45</v>
      </c>
      <c r="J53" s="10">
        <v>45</v>
      </c>
      <c r="K53" s="10">
        <v>30</v>
      </c>
      <c r="L53" s="10">
        <v>20</v>
      </c>
      <c r="M53" s="10">
        <v>40</v>
      </c>
      <c r="N53" s="157">
        <v>56.3</v>
      </c>
      <c r="O53" s="44" t="s">
        <v>66</v>
      </c>
    </row>
    <row r="54" spans="1:15" ht="12" customHeight="1" x14ac:dyDescent="0.2">
      <c r="A54" s="35" t="s">
        <v>67</v>
      </c>
      <c r="B54" s="10">
        <v>945</v>
      </c>
      <c r="C54" s="10" t="s">
        <v>17</v>
      </c>
      <c r="D54" s="10">
        <v>5</v>
      </c>
      <c r="E54" s="10">
        <v>15</v>
      </c>
      <c r="F54" s="10">
        <v>45</v>
      </c>
      <c r="G54" s="10">
        <v>140</v>
      </c>
      <c r="H54" s="10">
        <v>145</v>
      </c>
      <c r="I54" s="10">
        <v>140</v>
      </c>
      <c r="J54" s="10">
        <v>155</v>
      </c>
      <c r="K54" s="10">
        <v>100</v>
      </c>
      <c r="L54" s="10">
        <v>90</v>
      </c>
      <c r="M54" s="10">
        <v>110</v>
      </c>
      <c r="N54" s="157">
        <v>68.7</v>
      </c>
      <c r="O54" s="44" t="s">
        <v>67</v>
      </c>
    </row>
    <row r="55" spans="1:15" ht="12" customHeight="1" x14ac:dyDescent="0.2">
      <c r="A55" s="35" t="s">
        <v>157</v>
      </c>
      <c r="B55" s="10">
        <v>1080</v>
      </c>
      <c r="C55" s="10">
        <v>20</v>
      </c>
      <c r="D55" s="10">
        <v>105</v>
      </c>
      <c r="E55" s="10">
        <v>130</v>
      </c>
      <c r="F55" s="10">
        <v>150</v>
      </c>
      <c r="G55" s="10">
        <v>185</v>
      </c>
      <c r="H55" s="10">
        <v>115</v>
      </c>
      <c r="I55" s="10">
        <v>125</v>
      </c>
      <c r="J55" s="10">
        <v>90</v>
      </c>
      <c r="K55" s="10">
        <v>60</v>
      </c>
      <c r="L55" s="10">
        <v>50</v>
      </c>
      <c r="M55" s="10">
        <v>45</v>
      </c>
      <c r="N55" s="157">
        <v>55.2</v>
      </c>
      <c r="O55" s="44" t="s">
        <v>157</v>
      </c>
    </row>
    <row r="56" spans="1:15" ht="12" customHeight="1" x14ac:dyDescent="0.2">
      <c r="A56" s="37" t="s">
        <v>2</v>
      </c>
      <c r="B56" s="38"/>
      <c r="C56" s="38"/>
      <c r="D56" s="38"/>
      <c r="E56" s="38"/>
      <c r="F56" s="38"/>
      <c r="G56" s="38"/>
      <c r="H56" s="38"/>
      <c r="I56" s="38"/>
      <c r="J56" s="38"/>
      <c r="K56" s="38"/>
      <c r="L56" s="38"/>
      <c r="M56" s="38"/>
    </row>
    <row r="57" spans="1:15" ht="21" customHeight="1" x14ac:dyDescent="0.2">
      <c r="A57" s="240" t="s">
        <v>197</v>
      </c>
      <c r="B57" s="240"/>
      <c r="C57" s="240"/>
      <c r="D57" s="240"/>
      <c r="E57" s="240"/>
      <c r="F57" s="240"/>
      <c r="G57" s="240"/>
      <c r="H57" s="240"/>
      <c r="I57" s="38"/>
      <c r="J57" s="38"/>
      <c r="K57" s="38"/>
      <c r="L57" s="38"/>
      <c r="M57" s="38"/>
    </row>
    <row r="58" spans="1:15" s="41" customFormat="1" ht="11.1" customHeight="1" x14ac:dyDescent="0.2">
      <c r="A58" s="240" t="s">
        <v>241</v>
      </c>
      <c r="B58" s="240"/>
      <c r="C58" s="240"/>
      <c r="D58" s="240"/>
      <c r="E58" s="240"/>
      <c r="F58" s="240"/>
      <c r="G58" s="240"/>
      <c r="H58" s="240"/>
      <c r="I58" s="158"/>
      <c r="J58" s="158"/>
      <c r="K58" s="158"/>
      <c r="L58" s="158"/>
      <c r="M58" s="158"/>
      <c r="N58" s="158"/>
      <c r="O58" s="135"/>
    </row>
    <row r="59" spans="1:15" ht="21" customHeight="1" x14ac:dyDescent="0.2">
      <c r="A59" s="239" t="s">
        <v>250</v>
      </c>
      <c r="B59" s="238"/>
      <c r="C59" s="238"/>
      <c r="D59" s="238"/>
      <c r="E59" s="238"/>
      <c r="F59" s="238"/>
      <c r="G59" s="238"/>
      <c r="H59" s="238"/>
      <c r="I59" s="42"/>
      <c r="J59" s="42"/>
      <c r="K59" s="42"/>
      <c r="L59" s="42"/>
      <c r="M59" s="42"/>
      <c r="N59" s="42"/>
    </row>
    <row r="60" spans="1:15" ht="10.95" customHeight="1" x14ac:dyDescent="0.2">
      <c r="A60" s="238" t="s">
        <v>222</v>
      </c>
      <c r="B60" s="238"/>
      <c r="C60" s="238"/>
      <c r="D60" s="238"/>
      <c r="E60" s="238"/>
      <c r="F60" s="238"/>
      <c r="G60" s="238"/>
      <c r="H60" s="238"/>
    </row>
    <row r="61" spans="1:15" ht="12" customHeight="1" x14ac:dyDescent="0.2"/>
    <row r="62" spans="1:15" ht="12" customHeight="1" x14ac:dyDescent="0.2"/>
    <row r="63" spans="1:15" ht="12" customHeight="1" x14ac:dyDescent="0.2"/>
    <row r="64" spans="1:15"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sheetData>
  <mergeCells count="26">
    <mergeCell ref="A60:H60"/>
    <mergeCell ref="A59:H59"/>
    <mergeCell ref="B29:H29"/>
    <mergeCell ref="I29:N29"/>
    <mergeCell ref="B38:H38"/>
    <mergeCell ref="I38:N38"/>
    <mergeCell ref="B47:H47"/>
    <mergeCell ref="I47:N47"/>
    <mergeCell ref="A58:H58"/>
    <mergeCell ref="A57:H57"/>
    <mergeCell ref="B7:H7"/>
    <mergeCell ref="I7:N7"/>
    <mergeCell ref="B18:H18"/>
    <mergeCell ref="I18:N18"/>
    <mergeCell ref="B28:H28"/>
    <mergeCell ref="I28:N28"/>
    <mergeCell ref="O4:O6"/>
    <mergeCell ref="I6:M6"/>
    <mergeCell ref="A2:H2"/>
    <mergeCell ref="A1:H1"/>
    <mergeCell ref="A4:A6"/>
    <mergeCell ref="C4:H4"/>
    <mergeCell ref="I4:M4"/>
    <mergeCell ref="N4:N5"/>
    <mergeCell ref="B4:B5"/>
    <mergeCell ref="B6:H6"/>
  </mergeCells>
  <hyperlinks>
    <hyperlink ref="A2:H2" location="Inhaltsverzeichnis!A43:C43" display="5.2 Im Laufe des Berichtsjahres" xr:uid="{00000000-0004-0000-0C00-000000000000}"/>
    <hyperlink ref="A1:H1" location="Inhaltsverzeichnis!A35:B39" display="Inhaltsverzeichnis!A35:B39" xr:uid="{00000000-0004-0000-0C00-000001000000}"/>
  </hyperlinks>
  <pageMargins left="0.59055118110236227" right="0.59055118110236227" top="0.59055118110236227" bottom="0.31496062992125984" header="0.31496062992125984" footer="0.23622047244094491"/>
  <pageSetup paperSize="9" firstPageNumber="20"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69"/>
  <sheetViews>
    <sheetView zoomScaleNormal="100" workbookViewId="0">
      <pane xSplit="1" ySplit="7" topLeftCell="B8" activePane="bottomRight" state="frozen"/>
      <selection pane="topRight"/>
      <selection pane="bottomLeft"/>
      <selection pane="bottomRight" sqref="A1:H1"/>
    </sheetView>
  </sheetViews>
  <sheetFormatPr baseColWidth="10" defaultColWidth="11.5546875" defaultRowHeight="10.199999999999999" x14ac:dyDescent="0.2"/>
  <cols>
    <col min="1" max="1" width="21.6640625" style="8" customWidth="1"/>
    <col min="2" max="8" width="9.6640625" style="8" customWidth="1"/>
    <col min="9" max="10" width="11.33203125" style="8" customWidth="1"/>
    <col min="11" max="13" width="11.33203125" style="32" customWidth="1"/>
    <col min="14" max="14" width="24.33203125" style="8" customWidth="1"/>
    <col min="15" max="16384" width="11.5546875" style="8"/>
  </cols>
  <sheetData>
    <row r="1" spans="1:16" s="2" customFormat="1" ht="36" customHeight="1" x14ac:dyDescent="0.25">
      <c r="A1" s="278" t="s">
        <v>269</v>
      </c>
      <c r="B1" s="278"/>
      <c r="C1" s="278"/>
      <c r="D1" s="278"/>
      <c r="E1" s="278"/>
      <c r="F1" s="278"/>
      <c r="G1" s="278"/>
      <c r="H1" s="278"/>
      <c r="I1" s="186"/>
      <c r="J1" s="186"/>
      <c r="K1" s="186"/>
      <c r="L1" s="186"/>
      <c r="M1" s="186"/>
      <c r="N1" s="186"/>
      <c r="O1" s="166"/>
      <c r="P1" s="3"/>
    </row>
    <row r="2" spans="1:16" s="2" customFormat="1" ht="12" customHeight="1" x14ac:dyDescent="0.25">
      <c r="A2" s="278" t="s">
        <v>185</v>
      </c>
      <c r="B2" s="278"/>
      <c r="C2" s="278"/>
      <c r="D2" s="278"/>
      <c r="E2" s="278"/>
      <c r="F2" s="278"/>
      <c r="G2" s="278"/>
      <c r="H2" s="278"/>
      <c r="I2" s="143"/>
      <c r="J2" s="143"/>
      <c r="K2" s="143"/>
      <c r="L2" s="143"/>
      <c r="M2" s="143"/>
      <c r="N2" s="143"/>
      <c r="O2" s="166"/>
      <c r="P2" s="3"/>
    </row>
    <row r="3" spans="1:16" ht="12" customHeight="1" x14ac:dyDescent="0.2">
      <c r="A3" s="4"/>
      <c r="B3" s="4"/>
      <c r="C3" s="4"/>
      <c r="D3" s="4"/>
      <c r="E3" s="4"/>
      <c r="F3" s="4"/>
      <c r="G3" s="5"/>
      <c r="H3" s="6"/>
      <c r="I3" s="7"/>
      <c r="J3" s="7"/>
      <c r="K3" s="7"/>
      <c r="L3" s="7"/>
      <c r="M3" s="7"/>
    </row>
    <row r="4" spans="1:16" ht="24" customHeight="1" x14ac:dyDescent="0.2">
      <c r="A4" s="284" t="s">
        <v>180</v>
      </c>
      <c r="B4" s="285" t="s">
        <v>85</v>
      </c>
      <c r="C4" s="279" t="s">
        <v>198</v>
      </c>
      <c r="D4" s="279"/>
      <c r="E4" s="279"/>
      <c r="F4" s="279"/>
      <c r="G4" s="279"/>
      <c r="H4" s="280"/>
      <c r="I4" s="290" t="s">
        <v>198</v>
      </c>
      <c r="J4" s="279"/>
      <c r="K4" s="279"/>
      <c r="L4" s="286" t="s">
        <v>39</v>
      </c>
      <c r="M4" s="286" t="s">
        <v>40</v>
      </c>
      <c r="N4" s="283" t="s">
        <v>180</v>
      </c>
    </row>
    <row r="5" spans="1:16" ht="36" customHeight="1" x14ac:dyDescent="0.2">
      <c r="A5" s="284"/>
      <c r="B5" s="285"/>
      <c r="C5" s="286" t="s">
        <v>41</v>
      </c>
      <c r="D5" s="286" t="s">
        <v>158</v>
      </c>
      <c r="E5" s="288" t="s">
        <v>175</v>
      </c>
      <c r="F5" s="288"/>
      <c r="G5" s="288"/>
      <c r="H5" s="289"/>
      <c r="I5" s="281" t="s">
        <v>194</v>
      </c>
      <c r="J5" s="258" t="s">
        <v>159</v>
      </c>
      <c r="K5" s="258"/>
      <c r="L5" s="286"/>
      <c r="M5" s="286"/>
      <c r="N5" s="283"/>
    </row>
    <row r="6" spans="1:16" ht="60" customHeight="1" x14ac:dyDescent="0.2">
      <c r="A6" s="284"/>
      <c r="B6" s="285"/>
      <c r="C6" s="286"/>
      <c r="D6" s="286"/>
      <c r="E6" s="194" t="s">
        <v>176</v>
      </c>
      <c r="F6" s="195" t="s">
        <v>42</v>
      </c>
      <c r="G6" s="195" t="s">
        <v>43</v>
      </c>
      <c r="H6" s="193" t="s">
        <v>44</v>
      </c>
      <c r="I6" s="282"/>
      <c r="J6" s="194" t="s">
        <v>45</v>
      </c>
      <c r="K6" s="194" t="s">
        <v>46</v>
      </c>
      <c r="L6" s="286"/>
      <c r="M6" s="286"/>
      <c r="N6" s="283"/>
    </row>
    <row r="7" spans="1:16" ht="12" customHeight="1" x14ac:dyDescent="0.2">
      <c r="A7" s="284"/>
      <c r="B7" s="279" t="s">
        <v>94</v>
      </c>
      <c r="C7" s="279"/>
      <c r="D7" s="279"/>
      <c r="E7" s="279"/>
      <c r="F7" s="279"/>
      <c r="G7" s="279"/>
      <c r="H7" s="280"/>
      <c r="I7" s="287" t="s">
        <v>94</v>
      </c>
      <c r="J7" s="286"/>
      <c r="K7" s="286"/>
      <c r="L7" s="286"/>
      <c r="M7" s="286"/>
      <c r="N7" s="283"/>
    </row>
    <row r="8" spans="1:16" ht="24" customHeight="1" x14ac:dyDescent="0.2">
      <c r="A8" s="9" t="s">
        <v>47</v>
      </c>
      <c r="B8" s="10">
        <v>1805</v>
      </c>
      <c r="C8" s="10">
        <v>375</v>
      </c>
      <c r="D8" s="10">
        <v>845</v>
      </c>
      <c r="E8" s="10">
        <v>5</v>
      </c>
      <c r="F8" s="10">
        <v>175</v>
      </c>
      <c r="G8" s="10">
        <v>420</v>
      </c>
      <c r="H8" s="10">
        <v>1210</v>
      </c>
      <c r="I8" s="10">
        <v>1430</v>
      </c>
      <c r="J8" s="10">
        <v>875</v>
      </c>
      <c r="K8" s="10">
        <v>935</v>
      </c>
      <c r="L8" s="34">
        <v>70.099999999999994</v>
      </c>
      <c r="M8" s="214">
        <v>275</v>
      </c>
      <c r="N8" s="12" t="s">
        <v>47</v>
      </c>
    </row>
    <row r="9" spans="1:16" ht="12" customHeight="1" x14ac:dyDescent="0.2">
      <c r="A9" s="9" t="s">
        <v>48</v>
      </c>
      <c r="B9" s="10">
        <v>1500</v>
      </c>
      <c r="C9" s="10">
        <v>295</v>
      </c>
      <c r="D9" s="10">
        <v>760</v>
      </c>
      <c r="E9" s="10">
        <v>5</v>
      </c>
      <c r="F9" s="10">
        <v>200</v>
      </c>
      <c r="G9" s="10">
        <v>420</v>
      </c>
      <c r="H9" s="10">
        <v>875</v>
      </c>
      <c r="I9" s="10">
        <v>1030</v>
      </c>
      <c r="J9" s="10">
        <v>880</v>
      </c>
      <c r="K9" s="10">
        <v>630</v>
      </c>
      <c r="L9" s="34">
        <v>65.7</v>
      </c>
      <c r="M9" s="214">
        <v>185</v>
      </c>
      <c r="N9" s="12" t="s">
        <v>48</v>
      </c>
    </row>
    <row r="10" spans="1:16" ht="12" customHeight="1" x14ac:dyDescent="0.2">
      <c r="A10" s="9" t="s">
        <v>49</v>
      </c>
      <c r="B10" s="10">
        <v>1805</v>
      </c>
      <c r="C10" s="10">
        <v>140</v>
      </c>
      <c r="D10" s="10">
        <v>835</v>
      </c>
      <c r="E10" s="10">
        <v>10</v>
      </c>
      <c r="F10" s="10">
        <v>180</v>
      </c>
      <c r="G10" s="10">
        <v>430</v>
      </c>
      <c r="H10" s="10">
        <v>1190</v>
      </c>
      <c r="I10" s="10">
        <v>1430</v>
      </c>
      <c r="J10" s="10">
        <v>970</v>
      </c>
      <c r="K10" s="10">
        <v>840</v>
      </c>
      <c r="L10" s="34">
        <v>69.900000000000006</v>
      </c>
      <c r="M10" s="214">
        <v>110</v>
      </c>
      <c r="N10" s="12" t="s">
        <v>49</v>
      </c>
    </row>
    <row r="11" spans="1:16" ht="12" customHeight="1" x14ac:dyDescent="0.2">
      <c r="A11" s="9" t="s">
        <v>50</v>
      </c>
      <c r="B11" s="10">
        <v>2030</v>
      </c>
      <c r="C11" s="10">
        <v>415</v>
      </c>
      <c r="D11" s="10">
        <v>780</v>
      </c>
      <c r="E11" s="10">
        <v>10</v>
      </c>
      <c r="F11" s="10">
        <v>100</v>
      </c>
      <c r="G11" s="10">
        <v>300</v>
      </c>
      <c r="H11" s="10">
        <v>1620</v>
      </c>
      <c r="I11" s="10">
        <v>1785</v>
      </c>
      <c r="J11" s="10">
        <v>1200</v>
      </c>
      <c r="K11" s="10">
        <v>835</v>
      </c>
      <c r="L11" s="34">
        <v>75.8</v>
      </c>
      <c r="M11" s="214">
        <v>345</v>
      </c>
      <c r="N11" s="12" t="s">
        <v>50</v>
      </c>
    </row>
    <row r="12" spans="1:16" ht="12" customHeight="1" x14ac:dyDescent="0.2">
      <c r="A12" s="9" t="s">
        <v>51</v>
      </c>
      <c r="B12" s="10">
        <v>1830</v>
      </c>
      <c r="C12" s="10">
        <v>220</v>
      </c>
      <c r="D12" s="10">
        <v>775</v>
      </c>
      <c r="E12" s="10">
        <v>5</v>
      </c>
      <c r="F12" s="10">
        <v>235</v>
      </c>
      <c r="G12" s="10">
        <v>380</v>
      </c>
      <c r="H12" s="10">
        <v>1210</v>
      </c>
      <c r="I12" s="10">
        <v>1390</v>
      </c>
      <c r="J12" s="10">
        <v>935</v>
      </c>
      <c r="K12" s="10">
        <v>905</v>
      </c>
      <c r="L12" s="34">
        <v>68.900000000000006</v>
      </c>
      <c r="M12" s="214">
        <v>160</v>
      </c>
      <c r="N12" s="12" t="s">
        <v>51</v>
      </c>
    </row>
    <row r="13" spans="1:16" ht="12" customHeight="1" x14ac:dyDescent="0.2">
      <c r="A13" s="9" t="s">
        <v>52</v>
      </c>
      <c r="B13" s="10">
        <v>1355</v>
      </c>
      <c r="C13" s="10">
        <v>150</v>
      </c>
      <c r="D13" s="10">
        <v>500</v>
      </c>
      <c r="E13" s="10">
        <v>5</v>
      </c>
      <c r="F13" s="10">
        <v>100</v>
      </c>
      <c r="G13" s="10">
        <v>205</v>
      </c>
      <c r="H13" s="10">
        <v>1045</v>
      </c>
      <c r="I13" s="10">
        <v>1185</v>
      </c>
      <c r="J13" s="10">
        <v>710</v>
      </c>
      <c r="K13" s="10">
        <v>650</v>
      </c>
      <c r="L13" s="34">
        <v>74.5</v>
      </c>
      <c r="M13" s="214">
        <v>110</v>
      </c>
      <c r="N13" s="12" t="s">
        <v>52</v>
      </c>
    </row>
    <row r="14" spans="1:16" ht="12" customHeight="1" x14ac:dyDescent="0.2">
      <c r="A14" s="9" t="s">
        <v>53</v>
      </c>
      <c r="B14" s="10">
        <v>2165</v>
      </c>
      <c r="C14" s="10">
        <v>460</v>
      </c>
      <c r="D14" s="10">
        <v>915</v>
      </c>
      <c r="E14" s="10" t="s">
        <v>17</v>
      </c>
      <c r="F14" s="10">
        <v>255</v>
      </c>
      <c r="G14" s="10">
        <v>445</v>
      </c>
      <c r="H14" s="10">
        <v>1465</v>
      </c>
      <c r="I14" s="10">
        <v>1630</v>
      </c>
      <c r="J14" s="10">
        <v>1295</v>
      </c>
      <c r="K14" s="10">
        <v>875</v>
      </c>
      <c r="L14" s="34">
        <v>70</v>
      </c>
      <c r="M14" s="214">
        <v>315</v>
      </c>
      <c r="N14" s="12" t="s">
        <v>53</v>
      </c>
    </row>
    <row r="15" spans="1:16" ht="12" customHeight="1" x14ac:dyDescent="0.2">
      <c r="A15" s="9" t="s">
        <v>54</v>
      </c>
      <c r="B15" s="10">
        <v>2180</v>
      </c>
      <c r="C15" s="10">
        <v>390</v>
      </c>
      <c r="D15" s="10">
        <v>1075</v>
      </c>
      <c r="E15" s="10">
        <v>5</v>
      </c>
      <c r="F15" s="10">
        <v>210</v>
      </c>
      <c r="G15" s="10">
        <v>565</v>
      </c>
      <c r="H15" s="10">
        <v>1400</v>
      </c>
      <c r="I15" s="10">
        <v>1595</v>
      </c>
      <c r="J15" s="10">
        <v>1280</v>
      </c>
      <c r="K15" s="10">
        <v>905</v>
      </c>
      <c r="L15" s="34">
        <v>69.3</v>
      </c>
      <c r="M15" s="214">
        <v>220</v>
      </c>
      <c r="N15" s="12" t="s">
        <v>54</v>
      </c>
    </row>
    <row r="16" spans="1:16" ht="12" customHeight="1" x14ac:dyDescent="0.2">
      <c r="A16" s="9" t="s">
        <v>55</v>
      </c>
      <c r="B16" s="10">
        <v>1630</v>
      </c>
      <c r="C16" s="10">
        <v>160</v>
      </c>
      <c r="D16" s="10">
        <v>770</v>
      </c>
      <c r="E16" s="10">
        <v>5</v>
      </c>
      <c r="F16" s="10">
        <v>245</v>
      </c>
      <c r="G16" s="10">
        <v>375</v>
      </c>
      <c r="H16" s="10">
        <v>1005</v>
      </c>
      <c r="I16" s="10">
        <v>1185</v>
      </c>
      <c r="J16" s="10">
        <v>850</v>
      </c>
      <c r="K16" s="10">
        <v>780</v>
      </c>
      <c r="L16" s="34">
        <v>67.400000000000006</v>
      </c>
      <c r="M16" s="214">
        <v>85</v>
      </c>
      <c r="N16" s="12" t="s">
        <v>55</v>
      </c>
    </row>
    <row r="17" spans="1:15" ht="12" customHeight="1" x14ac:dyDescent="0.2">
      <c r="A17" s="9" t="s">
        <v>56</v>
      </c>
      <c r="B17" s="10">
        <v>1845</v>
      </c>
      <c r="C17" s="10">
        <v>145</v>
      </c>
      <c r="D17" s="10">
        <v>850</v>
      </c>
      <c r="E17" s="10">
        <v>5</v>
      </c>
      <c r="F17" s="10">
        <v>225</v>
      </c>
      <c r="G17" s="10">
        <v>365</v>
      </c>
      <c r="H17" s="10">
        <v>1245</v>
      </c>
      <c r="I17" s="10">
        <v>1495</v>
      </c>
      <c r="J17" s="10">
        <v>975</v>
      </c>
      <c r="K17" s="10">
        <v>870</v>
      </c>
      <c r="L17" s="34">
        <v>69.099999999999994</v>
      </c>
      <c r="M17" s="214">
        <v>95</v>
      </c>
      <c r="N17" s="12" t="s">
        <v>56</v>
      </c>
    </row>
    <row r="18" spans="1:15" ht="12" customHeight="1" x14ac:dyDescent="0.2">
      <c r="A18" s="9" t="s">
        <v>57</v>
      </c>
      <c r="B18" s="10">
        <v>2120</v>
      </c>
      <c r="C18" s="10">
        <v>215</v>
      </c>
      <c r="D18" s="10">
        <v>1005</v>
      </c>
      <c r="E18" s="10">
        <v>10</v>
      </c>
      <c r="F18" s="10">
        <v>305</v>
      </c>
      <c r="G18" s="10">
        <v>475</v>
      </c>
      <c r="H18" s="10">
        <v>1335</v>
      </c>
      <c r="I18" s="10">
        <v>1570</v>
      </c>
      <c r="J18" s="10">
        <v>1205</v>
      </c>
      <c r="K18" s="10">
        <v>930</v>
      </c>
      <c r="L18" s="34">
        <v>67.3</v>
      </c>
      <c r="M18" s="214">
        <v>100</v>
      </c>
      <c r="N18" s="12" t="s">
        <v>57</v>
      </c>
    </row>
    <row r="19" spans="1:15" ht="12" customHeight="1" x14ac:dyDescent="0.2">
      <c r="A19" s="9" t="s">
        <v>58</v>
      </c>
      <c r="B19" s="10">
        <v>1335</v>
      </c>
      <c r="C19" s="10">
        <v>170</v>
      </c>
      <c r="D19" s="10">
        <v>600</v>
      </c>
      <c r="E19" s="10">
        <v>5</v>
      </c>
      <c r="F19" s="10">
        <v>155</v>
      </c>
      <c r="G19" s="10">
        <v>280</v>
      </c>
      <c r="H19" s="10">
        <v>895</v>
      </c>
      <c r="I19" s="10">
        <v>1020</v>
      </c>
      <c r="J19" s="10">
        <v>625</v>
      </c>
      <c r="K19" s="10">
        <v>715</v>
      </c>
      <c r="L19" s="34">
        <v>69.7</v>
      </c>
      <c r="M19" s="214">
        <v>90</v>
      </c>
      <c r="N19" s="12" t="s">
        <v>58</v>
      </c>
    </row>
    <row r="20" spans="1:15" ht="12" customHeight="1" x14ac:dyDescent="0.2">
      <c r="A20" s="9" t="s">
        <v>193</v>
      </c>
      <c r="B20" s="10">
        <v>575</v>
      </c>
      <c r="C20" s="10">
        <v>25</v>
      </c>
      <c r="D20" s="10">
        <v>280</v>
      </c>
      <c r="E20" s="10" t="s">
        <v>17</v>
      </c>
      <c r="F20" s="10">
        <v>145</v>
      </c>
      <c r="G20" s="10">
        <v>280</v>
      </c>
      <c r="H20" s="10">
        <v>150</v>
      </c>
      <c r="I20" s="10">
        <v>520</v>
      </c>
      <c r="J20" s="10">
        <v>575</v>
      </c>
      <c r="K20" s="10" t="s">
        <v>17</v>
      </c>
      <c r="L20" s="34">
        <v>54.1</v>
      </c>
      <c r="M20" s="214">
        <v>1320</v>
      </c>
      <c r="N20" s="12" t="s">
        <v>193</v>
      </c>
    </row>
    <row r="21" spans="1:15" s="13" customFormat="1" ht="12" customHeight="1" x14ac:dyDescent="0.2">
      <c r="A21" s="14" t="s">
        <v>201</v>
      </c>
      <c r="B21" s="15">
        <v>22185</v>
      </c>
      <c r="C21" s="15">
        <v>3160</v>
      </c>
      <c r="D21" s="15">
        <v>9990</v>
      </c>
      <c r="E21" s="15">
        <v>80</v>
      </c>
      <c r="F21" s="15">
        <v>2525</v>
      </c>
      <c r="G21" s="15">
        <v>4935</v>
      </c>
      <c r="H21" s="15">
        <v>14645</v>
      </c>
      <c r="I21" s="15">
        <v>17265</v>
      </c>
      <c r="J21" s="15">
        <v>12385</v>
      </c>
      <c r="K21" s="15">
        <v>9880</v>
      </c>
      <c r="L21" s="40">
        <v>69.400000000000006</v>
      </c>
      <c r="M21" s="213">
        <v>3410</v>
      </c>
      <c r="N21" s="16" t="s">
        <v>201</v>
      </c>
    </row>
    <row r="22" spans="1:15" ht="12" customHeight="1" x14ac:dyDescent="0.2">
      <c r="A22" s="18" t="s">
        <v>2</v>
      </c>
      <c r="B22" s="10"/>
      <c r="C22" s="10"/>
      <c r="D22" s="10"/>
      <c r="E22" s="10"/>
      <c r="F22" s="10"/>
      <c r="G22" s="10"/>
      <c r="H22" s="10"/>
      <c r="I22" s="10"/>
      <c r="J22" s="10"/>
      <c r="K22" s="10"/>
      <c r="L22" s="10"/>
      <c r="M22" s="10"/>
      <c r="N22" s="12"/>
    </row>
    <row r="23" spans="1:15" ht="24" customHeight="1" x14ac:dyDescent="0.2">
      <c r="A23" s="240" t="s">
        <v>197</v>
      </c>
      <c r="B23" s="240"/>
      <c r="C23" s="240"/>
      <c r="D23" s="240"/>
      <c r="E23" s="240"/>
      <c r="F23" s="240"/>
      <c r="G23" s="240"/>
      <c r="H23" s="240"/>
      <c r="I23" s="10"/>
      <c r="J23" s="10"/>
      <c r="K23" s="10"/>
      <c r="L23" s="10"/>
      <c r="M23" s="10"/>
      <c r="N23" s="12"/>
    </row>
    <row r="24" spans="1:15" s="13" customFormat="1" ht="10.95" customHeight="1" x14ac:dyDescent="0.2">
      <c r="A24" s="240" t="s">
        <v>224</v>
      </c>
      <c r="B24" s="240"/>
      <c r="C24" s="240"/>
      <c r="D24" s="240"/>
      <c r="E24" s="240"/>
      <c r="F24" s="240"/>
      <c r="G24" s="240"/>
      <c r="H24" s="240"/>
      <c r="I24" s="10"/>
      <c r="J24" s="10"/>
      <c r="K24" s="10"/>
      <c r="L24" s="34"/>
      <c r="M24" s="10"/>
      <c r="N24" s="12"/>
    </row>
    <row r="25" spans="1:15" ht="21" customHeight="1" x14ac:dyDescent="0.2">
      <c r="A25" s="240" t="s">
        <v>250</v>
      </c>
      <c r="B25" s="240"/>
      <c r="C25" s="240"/>
      <c r="D25" s="240"/>
      <c r="E25" s="240"/>
      <c r="F25" s="240"/>
      <c r="G25" s="240"/>
      <c r="H25" s="240"/>
      <c r="I25" s="10"/>
      <c r="J25" s="10"/>
      <c r="K25" s="10"/>
      <c r="L25" s="34"/>
      <c r="M25" s="10"/>
      <c r="N25" s="12"/>
    </row>
    <row r="26" spans="1:15" s="13" customFormat="1" ht="10.95" customHeight="1" x14ac:dyDescent="0.2">
      <c r="A26" s="240" t="s">
        <v>220</v>
      </c>
      <c r="B26" s="240"/>
      <c r="C26" s="240"/>
      <c r="D26" s="240"/>
      <c r="E26" s="240"/>
      <c r="F26" s="240"/>
      <c r="G26" s="240"/>
      <c r="H26" s="240"/>
      <c r="I26" s="10"/>
      <c r="J26" s="10"/>
      <c r="K26" s="10"/>
      <c r="L26" s="34"/>
      <c r="M26" s="10"/>
      <c r="N26" s="12"/>
    </row>
    <row r="27" spans="1:15" ht="10.95" customHeight="1" x14ac:dyDescent="0.2">
      <c r="A27" s="240" t="s">
        <v>242</v>
      </c>
      <c r="B27" s="240"/>
      <c r="C27" s="240"/>
      <c r="D27" s="240"/>
      <c r="E27" s="240"/>
      <c r="F27" s="240"/>
      <c r="G27" s="240"/>
      <c r="H27" s="240"/>
      <c r="I27" s="10"/>
      <c r="J27" s="10"/>
      <c r="K27" s="10"/>
      <c r="L27" s="34"/>
      <c r="M27" s="10"/>
      <c r="N27" s="12"/>
    </row>
    <row r="28" spans="1:15" s="13" customFormat="1" ht="12" customHeight="1" x14ac:dyDescent="0.2">
      <c r="A28" s="9"/>
      <c r="B28" s="10"/>
      <c r="C28" s="10"/>
      <c r="D28" s="10"/>
      <c r="E28" s="10"/>
      <c r="F28" s="10"/>
      <c r="G28" s="10"/>
      <c r="H28" s="10"/>
      <c r="I28" s="10"/>
      <c r="J28" s="10"/>
      <c r="K28" s="10"/>
      <c r="L28" s="34"/>
      <c r="M28" s="10"/>
      <c r="N28" s="12"/>
    </row>
    <row r="29" spans="1:15" s="17" customFormat="1" ht="12" customHeight="1" x14ac:dyDescent="0.2">
      <c r="A29" s="14"/>
      <c r="B29" s="15"/>
      <c r="C29" s="15"/>
      <c r="D29" s="15"/>
      <c r="E29" s="15"/>
      <c r="F29" s="15"/>
      <c r="G29" s="15"/>
      <c r="H29" s="15"/>
      <c r="I29" s="15"/>
      <c r="J29" s="15"/>
      <c r="K29" s="15"/>
      <c r="L29" s="40"/>
      <c r="M29" s="15"/>
      <c r="N29" s="16"/>
    </row>
    <row r="30" spans="1:15" s="13" customFormat="1" ht="12" customHeight="1" x14ac:dyDescent="0.2">
      <c r="I30" s="20"/>
      <c r="J30" s="20"/>
      <c r="K30" s="20"/>
      <c r="L30" s="20"/>
      <c r="M30" s="20"/>
      <c r="N30" s="167"/>
    </row>
    <row r="31" spans="1:15" s="21" customFormat="1" ht="12" customHeight="1" x14ac:dyDescent="0.2">
      <c r="I31" s="168"/>
      <c r="J31" s="168"/>
      <c r="K31" s="169"/>
      <c r="L31" s="169"/>
      <c r="M31" s="169"/>
      <c r="N31" s="170"/>
    </row>
    <row r="32" spans="1:15" s="21" customFormat="1" ht="12" customHeight="1" x14ac:dyDescent="0.2">
      <c r="I32" s="171"/>
      <c r="J32" s="171"/>
      <c r="K32" s="171"/>
      <c r="L32" s="171"/>
      <c r="M32" s="171"/>
      <c r="N32" s="172"/>
      <c r="O32" s="172"/>
    </row>
    <row r="33" spans="1:13" s="17" customFormat="1" ht="12" customHeight="1" x14ac:dyDescent="0.2">
      <c r="I33" s="22"/>
      <c r="J33" s="23"/>
      <c r="K33" s="24"/>
      <c r="L33" s="24"/>
      <c r="M33" s="24"/>
    </row>
    <row r="34" spans="1:13" s="17" customFormat="1" ht="12" customHeight="1" x14ac:dyDescent="0.2">
      <c r="A34" s="173"/>
      <c r="B34" s="174"/>
      <c r="C34" s="174"/>
      <c r="D34" s="174"/>
      <c r="E34" s="174"/>
      <c r="F34" s="174"/>
      <c r="G34" s="23"/>
      <c r="H34" s="23"/>
      <c r="I34" s="23"/>
      <c r="J34" s="23"/>
      <c r="K34" s="24"/>
      <c r="L34" s="24"/>
      <c r="M34" s="24"/>
    </row>
    <row r="35" spans="1:13" s="17" customFormat="1" ht="12" customHeight="1" x14ac:dyDescent="0.2">
      <c r="A35" s="25"/>
      <c r="B35" s="23"/>
      <c r="C35" s="23"/>
      <c r="D35" s="23"/>
      <c r="E35" s="174"/>
      <c r="F35" s="174"/>
    </row>
    <row r="36" spans="1:13" s="17" customFormat="1" ht="12" customHeight="1" x14ac:dyDescent="0.2">
      <c r="A36" s="25"/>
      <c r="B36" s="23"/>
      <c r="C36" s="23"/>
      <c r="D36" s="23"/>
      <c r="E36" s="174"/>
      <c r="F36" s="174"/>
      <c r="G36" s="23"/>
      <c r="H36" s="23"/>
      <c r="I36" s="23"/>
      <c r="J36" s="23"/>
      <c r="K36" s="24"/>
      <c r="L36" s="24"/>
      <c r="M36" s="24"/>
    </row>
    <row r="37" spans="1:13" s="17" customFormat="1" ht="12" customHeight="1" x14ac:dyDescent="0.2">
      <c r="A37" s="25"/>
      <c r="B37" s="22"/>
      <c r="C37" s="26"/>
      <c r="D37" s="175"/>
      <c r="E37" s="174"/>
      <c r="F37" s="174"/>
      <c r="G37" s="22"/>
      <c r="H37" s="22"/>
      <c r="I37" s="22"/>
      <c r="J37" s="22"/>
      <c r="K37" s="24"/>
      <c r="L37" s="24"/>
      <c r="M37" s="24"/>
    </row>
    <row r="38" spans="1:13" s="17" customFormat="1" ht="12" customHeight="1" x14ac:dyDescent="0.2">
      <c r="A38" s="25"/>
      <c r="B38" s="25"/>
      <c r="C38" s="25"/>
      <c r="D38" s="25"/>
      <c r="E38" s="174"/>
      <c r="F38" s="174"/>
      <c r="G38" s="25"/>
      <c r="H38" s="25"/>
      <c r="I38" s="25"/>
      <c r="J38" s="25"/>
      <c r="K38" s="24"/>
      <c r="L38" s="24"/>
      <c r="M38" s="24"/>
    </row>
    <row r="39" spans="1:13" s="17" customFormat="1" ht="12" customHeight="1" x14ac:dyDescent="0.2">
      <c r="A39" s="176"/>
      <c r="B39" s="27"/>
      <c r="C39" s="27"/>
      <c r="D39" s="27"/>
      <c r="E39" s="174"/>
      <c r="F39" s="174"/>
      <c r="G39" s="27"/>
      <c r="H39" s="27"/>
      <c r="I39" s="27"/>
      <c r="J39" s="27"/>
      <c r="K39" s="28"/>
      <c r="L39" s="28"/>
      <c r="M39" s="28"/>
    </row>
    <row r="40" spans="1:13" s="17" customFormat="1" ht="12" customHeight="1" x14ac:dyDescent="0.2">
      <c r="A40" s="176"/>
      <c r="B40" s="29"/>
      <c r="C40" s="29"/>
      <c r="D40" s="29"/>
      <c r="E40" s="174"/>
      <c r="F40" s="174"/>
      <c r="G40" s="29"/>
      <c r="H40" s="29"/>
      <c r="I40" s="29"/>
      <c r="J40" s="29"/>
      <c r="K40" s="28"/>
      <c r="L40" s="28"/>
      <c r="M40" s="28"/>
    </row>
    <row r="41" spans="1:13" s="17" customFormat="1" ht="12" customHeight="1" x14ac:dyDescent="0.2">
      <c r="A41" s="176"/>
      <c r="B41" s="30"/>
      <c r="C41" s="30"/>
      <c r="D41" s="30"/>
      <c r="E41" s="174"/>
      <c r="F41" s="174"/>
      <c r="G41" s="30"/>
      <c r="H41" s="30"/>
      <c r="I41" s="30"/>
      <c r="J41" s="30"/>
      <c r="K41" s="28"/>
      <c r="L41" s="28"/>
      <c r="M41" s="28"/>
    </row>
    <row r="42" spans="1:13" s="17" customFormat="1" ht="12" customHeight="1" x14ac:dyDescent="0.2">
      <c r="A42" s="176"/>
      <c r="B42" s="30"/>
      <c r="C42" s="30"/>
      <c r="D42" s="30"/>
      <c r="E42" s="174"/>
      <c r="F42" s="174"/>
      <c r="G42" s="30"/>
      <c r="H42" s="30"/>
      <c r="I42" s="30"/>
      <c r="J42" s="30"/>
      <c r="K42" s="28"/>
      <c r="L42" s="28"/>
      <c r="M42" s="28"/>
    </row>
    <row r="43" spans="1:13" s="17" customFormat="1" ht="12" customHeight="1" x14ac:dyDescent="0.2">
      <c r="A43" s="21"/>
      <c r="B43" s="21"/>
      <c r="C43" s="21"/>
      <c r="D43" s="21"/>
      <c r="E43" s="174"/>
      <c r="F43" s="174"/>
      <c r="G43" s="21"/>
      <c r="H43" s="21"/>
      <c r="I43" s="21"/>
      <c r="J43" s="21"/>
      <c r="K43" s="28"/>
      <c r="L43" s="28"/>
      <c r="M43" s="28"/>
    </row>
    <row r="44" spans="1:13" s="17" customFormat="1" ht="12" customHeight="1" x14ac:dyDescent="0.2">
      <c r="E44" s="174"/>
      <c r="F44" s="174"/>
      <c r="K44" s="31"/>
      <c r="L44" s="31"/>
      <c r="M44" s="31"/>
    </row>
    <row r="45" spans="1:13" ht="12" customHeight="1" x14ac:dyDescent="0.2">
      <c r="E45" s="174"/>
      <c r="F45" s="174"/>
    </row>
    <row r="46" spans="1:13" ht="12" customHeight="1" x14ac:dyDescent="0.2">
      <c r="E46" s="174"/>
      <c r="F46" s="174"/>
    </row>
    <row r="47" spans="1:13" ht="12" customHeight="1" x14ac:dyDescent="0.2">
      <c r="E47" s="174"/>
      <c r="F47" s="174"/>
    </row>
    <row r="48" spans="1:13" ht="12" customHeight="1" x14ac:dyDescent="0.2">
      <c r="E48" s="174"/>
      <c r="F48" s="174"/>
    </row>
    <row r="49" spans="5:6" ht="12" customHeight="1" x14ac:dyDescent="0.2">
      <c r="E49" s="174"/>
      <c r="F49" s="174"/>
    </row>
    <row r="50" spans="5:6" ht="12" customHeight="1" x14ac:dyDescent="0.2">
      <c r="E50" s="174"/>
      <c r="F50" s="174"/>
    </row>
    <row r="51" spans="5:6" ht="12" customHeight="1" x14ac:dyDescent="0.2">
      <c r="E51" s="174"/>
      <c r="F51" s="174"/>
    </row>
    <row r="52" spans="5:6" ht="12" customHeight="1" x14ac:dyDescent="0.2">
      <c r="E52" s="174"/>
      <c r="F52" s="174"/>
    </row>
    <row r="53" spans="5:6" ht="12" customHeight="1" x14ac:dyDescent="0.2">
      <c r="E53" s="174"/>
      <c r="F53" s="174"/>
    </row>
    <row r="54" spans="5:6" ht="12" customHeight="1" x14ac:dyDescent="0.2">
      <c r="E54" s="174"/>
      <c r="F54" s="174"/>
    </row>
    <row r="55" spans="5:6" ht="12" customHeight="1" x14ac:dyDescent="0.2">
      <c r="E55" s="174"/>
      <c r="F55" s="174"/>
    </row>
    <row r="56" spans="5:6" ht="12" customHeight="1" x14ac:dyDescent="0.2">
      <c r="E56" s="174"/>
      <c r="F56" s="174"/>
    </row>
    <row r="57" spans="5:6" ht="12" customHeight="1" x14ac:dyDescent="0.2">
      <c r="E57" s="174"/>
      <c r="F57" s="174"/>
    </row>
    <row r="58" spans="5:6" ht="12" customHeight="1" x14ac:dyDescent="0.2">
      <c r="E58" s="174"/>
      <c r="F58" s="174"/>
    </row>
    <row r="59" spans="5:6" ht="12" customHeight="1" x14ac:dyDescent="0.2">
      <c r="E59" s="174"/>
      <c r="F59" s="174"/>
    </row>
    <row r="60" spans="5:6" ht="12" customHeight="1" x14ac:dyDescent="0.2">
      <c r="E60" s="174"/>
      <c r="F60" s="174"/>
    </row>
    <row r="61" spans="5:6" ht="12" customHeight="1" x14ac:dyDescent="0.2">
      <c r="E61" s="174"/>
      <c r="F61" s="174"/>
    </row>
    <row r="62" spans="5:6" ht="12" customHeight="1" x14ac:dyDescent="0.2"/>
    <row r="63" spans="5:6" ht="12" customHeight="1" x14ac:dyDescent="0.2"/>
    <row r="64" spans="5:6" ht="12" customHeight="1" x14ac:dyDescent="0.2"/>
    <row r="65" ht="12" customHeight="1" x14ac:dyDescent="0.2"/>
    <row r="66" ht="12" customHeight="1" x14ac:dyDescent="0.2"/>
    <row r="67" ht="12" customHeight="1" x14ac:dyDescent="0.2"/>
    <row r="68" ht="12" customHeight="1" x14ac:dyDescent="0.2"/>
    <row r="69" ht="12" customHeight="1" x14ac:dyDescent="0.2"/>
  </sheetData>
  <mergeCells count="21">
    <mergeCell ref="A27:H27"/>
    <mergeCell ref="I5:I6"/>
    <mergeCell ref="N4:N7"/>
    <mergeCell ref="A4:A7"/>
    <mergeCell ref="B4:B6"/>
    <mergeCell ref="C5:C6"/>
    <mergeCell ref="D5:D6"/>
    <mergeCell ref="L4:L6"/>
    <mergeCell ref="J5:K5"/>
    <mergeCell ref="I7:M7"/>
    <mergeCell ref="M4:M6"/>
    <mergeCell ref="E5:H5"/>
    <mergeCell ref="B7:H7"/>
    <mergeCell ref="I4:K4"/>
    <mergeCell ref="A26:H26"/>
    <mergeCell ref="A25:H25"/>
    <mergeCell ref="A1:H1"/>
    <mergeCell ref="A2:H2"/>
    <mergeCell ref="C4:H4"/>
    <mergeCell ref="A24:H24"/>
    <mergeCell ref="A23:H23"/>
  </mergeCells>
  <hyperlinks>
    <hyperlink ref="A2:F2" location="Inhaltsverzeichnis!A71:C71" display="20.1 Am Jahresende" xr:uid="{00000000-0004-0000-0D00-000000000000}"/>
    <hyperlink ref="A1:F1" location="Inhaltsverzeichnis!A66:C70" display="20  Empfänger von Leistungen nach dem 5. bis 9. Kapitel SGB XII in Berlin 2006 nach Staatsangehörigkeit," xr:uid="{00000000-0004-0000-0D00-000001000000}"/>
    <hyperlink ref="A1:G1" location="Inhaltsverzeichnis!A27:G29" display="Inhaltsverzeichnis!A27:G29" xr:uid="{00000000-0004-0000-0D00-000002000000}"/>
    <hyperlink ref="A2:G2" location="Inhaltsverzeichnis!A30:G30" display="7.1 Am Jahresende" xr:uid="{00000000-0004-0000-0D00-000003000000}"/>
    <hyperlink ref="A1:H1" location="Inhaltsverzeichnis!A45:B49" display="Inhaltsverzeichnis!A45:B49" xr:uid="{00000000-0004-0000-0D00-000004000000}"/>
    <hyperlink ref="A2:H2" location="Inhaltsverzeichnis!A50:C50" display="6.1  Am Jahresende" xr:uid="{00000000-0004-0000-0D00-000005000000}"/>
  </hyperlinks>
  <pageMargins left="0.59055118110236227" right="0.59055118110236227" top="0.59055118110236227" bottom="0.59055118110236227" header="0.31496062992125984" footer="0.23622047244094491"/>
  <pageSetup paperSize="9" firstPageNumber="22"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7"/>
  <sheetViews>
    <sheetView zoomScaleNormal="100" workbookViewId="0">
      <pane xSplit="1" ySplit="7" topLeftCell="B8" activePane="bottomRight" state="frozen"/>
      <selection pane="topRight"/>
      <selection pane="bottomLeft"/>
      <selection pane="bottomRight" sqref="A1:H1"/>
    </sheetView>
  </sheetViews>
  <sheetFormatPr baseColWidth="10" defaultColWidth="11.5546875" defaultRowHeight="10.199999999999999" x14ac:dyDescent="0.2"/>
  <cols>
    <col min="1" max="1" width="21.6640625" style="8" customWidth="1"/>
    <col min="2" max="8" width="9.6640625" style="8" customWidth="1"/>
    <col min="9" max="10" width="11.33203125" style="8" customWidth="1"/>
    <col min="11" max="13" width="11.33203125" style="32" customWidth="1"/>
    <col min="14" max="14" width="24.33203125" style="8" customWidth="1"/>
    <col min="15" max="16384" width="11.5546875" style="8"/>
  </cols>
  <sheetData>
    <row r="1" spans="1:16" s="2" customFormat="1" ht="36" customHeight="1" x14ac:dyDescent="0.25">
      <c r="A1" s="278" t="s">
        <v>269</v>
      </c>
      <c r="B1" s="278"/>
      <c r="C1" s="278"/>
      <c r="D1" s="278"/>
      <c r="E1" s="278"/>
      <c r="F1" s="278"/>
      <c r="G1" s="278"/>
      <c r="H1" s="278"/>
      <c r="I1" s="186"/>
      <c r="J1" s="186"/>
      <c r="K1" s="186"/>
      <c r="L1" s="186"/>
      <c r="M1" s="186"/>
      <c r="N1" s="186"/>
      <c r="O1" s="166"/>
      <c r="P1" s="166"/>
    </row>
    <row r="2" spans="1:16" s="2" customFormat="1" ht="12" customHeight="1" x14ac:dyDescent="0.25">
      <c r="A2" s="255" t="s">
        <v>186</v>
      </c>
      <c r="B2" s="255"/>
      <c r="C2" s="255"/>
      <c r="D2" s="255"/>
      <c r="E2" s="255"/>
      <c r="F2" s="255"/>
      <c r="G2" s="255"/>
      <c r="H2" s="255"/>
      <c r="I2" s="143"/>
      <c r="J2" s="143"/>
      <c r="K2" s="143"/>
      <c r="L2" s="143"/>
      <c r="M2" s="143"/>
      <c r="N2" s="143"/>
      <c r="O2" s="166"/>
      <c r="P2" s="166"/>
    </row>
    <row r="3" spans="1:16" ht="12" customHeight="1" x14ac:dyDescent="0.2">
      <c r="A3" s="4"/>
      <c r="B3" s="4"/>
      <c r="C3" s="4"/>
      <c r="D3" s="4"/>
      <c r="E3" s="4"/>
      <c r="F3" s="4"/>
      <c r="G3" s="5"/>
      <c r="H3" s="6"/>
      <c r="I3" s="7"/>
      <c r="J3" s="7"/>
      <c r="K3" s="7"/>
      <c r="L3" s="7"/>
      <c r="M3" s="7"/>
    </row>
    <row r="4" spans="1:16" ht="24" customHeight="1" x14ac:dyDescent="0.2">
      <c r="A4" s="287" t="s">
        <v>180</v>
      </c>
      <c r="B4" s="286" t="s">
        <v>85</v>
      </c>
      <c r="C4" s="279" t="s">
        <v>198</v>
      </c>
      <c r="D4" s="279"/>
      <c r="E4" s="279"/>
      <c r="F4" s="279"/>
      <c r="G4" s="279"/>
      <c r="H4" s="280"/>
      <c r="I4" s="290" t="s">
        <v>198</v>
      </c>
      <c r="J4" s="279"/>
      <c r="K4" s="279"/>
      <c r="L4" s="286" t="s">
        <v>39</v>
      </c>
      <c r="M4" s="286" t="s">
        <v>40</v>
      </c>
      <c r="N4" s="283" t="s">
        <v>180</v>
      </c>
    </row>
    <row r="5" spans="1:16" ht="36" customHeight="1" x14ac:dyDescent="0.2">
      <c r="A5" s="287"/>
      <c r="B5" s="286"/>
      <c r="C5" s="286" t="s">
        <v>41</v>
      </c>
      <c r="D5" s="286" t="s">
        <v>158</v>
      </c>
      <c r="E5" s="288" t="s">
        <v>174</v>
      </c>
      <c r="F5" s="288"/>
      <c r="G5" s="288"/>
      <c r="H5" s="289"/>
      <c r="I5" s="281" t="s">
        <v>194</v>
      </c>
      <c r="J5" s="258" t="s">
        <v>159</v>
      </c>
      <c r="K5" s="258"/>
      <c r="L5" s="286"/>
      <c r="M5" s="286"/>
      <c r="N5" s="283"/>
    </row>
    <row r="6" spans="1:16" ht="60" customHeight="1" x14ac:dyDescent="0.2">
      <c r="A6" s="287"/>
      <c r="B6" s="286"/>
      <c r="C6" s="286"/>
      <c r="D6" s="286"/>
      <c r="E6" s="187" t="s">
        <v>176</v>
      </c>
      <c r="F6" s="189" t="s">
        <v>42</v>
      </c>
      <c r="G6" s="189" t="s">
        <v>43</v>
      </c>
      <c r="H6" s="188" t="s">
        <v>44</v>
      </c>
      <c r="I6" s="282"/>
      <c r="J6" s="194" t="s">
        <v>45</v>
      </c>
      <c r="K6" s="194" t="s">
        <v>46</v>
      </c>
      <c r="L6" s="286"/>
      <c r="M6" s="286"/>
      <c r="N6" s="283"/>
    </row>
    <row r="7" spans="1:16" ht="12" customHeight="1" x14ac:dyDescent="0.2">
      <c r="A7" s="287"/>
      <c r="B7" s="288" t="s">
        <v>94</v>
      </c>
      <c r="C7" s="288"/>
      <c r="D7" s="288"/>
      <c r="E7" s="288"/>
      <c r="F7" s="288"/>
      <c r="G7" s="288"/>
      <c r="H7" s="289"/>
      <c r="I7" s="287" t="s">
        <v>94</v>
      </c>
      <c r="J7" s="286"/>
      <c r="K7" s="286"/>
      <c r="L7" s="286"/>
      <c r="M7" s="286"/>
      <c r="N7" s="283"/>
    </row>
    <row r="8" spans="1:16" ht="24" customHeight="1" x14ac:dyDescent="0.2">
      <c r="A8" s="9" t="s">
        <v>47</v>
      </c>
      <c r="B8" s="10">
        <v>2795</v>
      </c>
      <c r="C8" s="10">
        <v>540</v>
      </c>
      <c r="D8" s="10">
        <v>1335</v>
      </c>
      <c r="E8" s="10">
        <v>30</v>
      </c>
      <c r="F8" s="10">
        <v>275</v>
      </c>
      <c r="G8" s="10">
        <v>615</v>
      </c>
      <c r="H8" s="10">
        <v>1875</v>
      </c>
      <c r="I8" s="10">
        <v>2080</v>
      </c>
      <c r="J8" s="10">
        <v>1595</v>
      </c>
      <c r="K8" s="10">
        <v>1245</v>
      </c>
      <c r="L8" s="34">
        <v>69.7</v>
      </c>
      <c r="M8" s="214">
        <v>310</v>
      </c>
      <c r="N8" s="12" t="s">
        <v>47</v>
      </c>
    </row>
    <row r="9" spans="1:16" ht="12" customHeight="1" x14ac:dyDescent="0.2">
      <c r="A9" s="9" t="s">
        <v>48</v>
      </c>
      <c r="B9" s="10">
        <v>2110</v>
      </c>
      <c r="C9" s="10">
        <v>415</v>
      </c>
      <c r="D9" s="10">
        <v>1075</v>
      </c>
      <c r="E9" s="10">
        <v>15</v>
      </c>
      <c r="F9" s="10">
        <v>325</v>
      </c>
      <c r="G9" s="10">
        <v>610</v>
      </c>
      <c r="H9" s="10">
        <v>1160</v>
      </c>
      <c r="I9" s="10">
        <v>1315</v>
      </c>
      <c r="J9" s="10">
        <v>1315</v>
      </c>
      <c r="K9" s="10">
        <v>835</v>
      </c>
      <c r="L9" s="34">
        <v>64.2</v>
      </c>
      <c r="M9" s="214">
        <v>210</v>
      </c>
      <c r="N9" s="12" t="s">
        <v>48</v>
      </c>
    </row>
    <row r="10" spans="1:16" ht="12" customHeight="1" x14ac:dyDescent="0.2">
      <c r="A10" s="9" t="s">
        <v>49</v>
      </c>
      <c r="B10" s="10">
        <v>2615</v>
      </c>
      <c r="C10" s="10">
        <v>205</v>
      </c>
      <c r="D10" s="10">
        <v>1215</v>
      </c>
      <c r="E10" s="10">
        <v>20</v>
      </c>
      <c r="F10" s="10">
        <v>305</v>
      </c>
      <c r="G10" s="10">
        <v>615</v>
      </c>
      <c r="H10" s="10">
        <v>1680</v>
      </c>
      <c r="I10" s="10">
        <v>1940</v>
      </c>
      <c r="J10" s="10">
        <v>1485</v>
      </c>
      <c r="K10" s="10">
        <v>1165</v>
      </c>
      <c r="L10" s="34">
        <v>69.2</v>
      </c>
      <c r="M10" s="214">
        <v>125</v>
      </c>
      <c r="N10" s="12" t="s">
        <v>49</v>
      </c>
    </row>
    <row r="11" spans="1:16" ht="12" customHeight="1" x14ac:dyDescent="0.2">
      <c r="A11" s="9" t="s">
        <v>50</v>
      </c>
      <c r="B11" s="10">
        <v>2870</v>
      </c>
      <c r="C11" s="10">
        <v>580</v>
      </c>
      <c r="D11" s="10">
        <v>1140</v>
      </c>
      <c r="E11" s="10">
        <v>25</v>
      </c>
      <c r="F11" s="10">
        <v>210</v>
      </c>
      <c r="G11" s="10">
        <v>465</v>
      </c>
      <c r="H11" s="10">
        <v>2170</v>
      </c>
      <c r="I11" s="10">
        <v>2300</v>
      </c>
      <c r="J11" s="10">
        <v>1790</v>
      </c>
      <c r="K11" s="10">
        <v>1115</v>
      </c>
      <c r="L11" s="34">
        <v>73.900000000000006</v>
      </c>
      <c r="M11" s="214">
        <v>390</v>
      </c>
      <c r="N11" s="12" t="s">
        <v>50</v>
      </c>
    </row>
    <row r="12" spans="1:16" ht="12" customHeight="1" x14ac:dyDescent="0.2">
      <c r="A12" s="9" t="s">
        <v>51</v>
      </c>
      <c r="B12" s="10">
        <v>2585</v>
      </c>
      <c r="C12" s="10">
        <v>335</v>
      </c>
      <c r="D12" s="10">
        <v>1105</v>
      </c>
      <c r="E12" s="10">
        <v>20</v>
      </c>
      <c r="F12" s="10">
        <v>395</v>
      </c>
      <c r="G12" s="10">
        <v>545</v>
      </c>
      <c r="H12" s="10">
        <v>1630</v>
      </c>
      <c r="I12" s="10">
        <v>1820</v>
      </c>
      <c r="J12" s="10">
        <v>1450</v>
      </c>
      <c r="K12" s="10">
        <v>1190</v>
      </c>
      <c r="L12" s="34">
        <v>67.5</v>
      </c>
      <c r="M12" s="214">
        <v>180</v>
      </c>
      <c r="N12" s="12" t="s">
        <v>51</v>
      </c>
    </row>
    <row r="13" spans="1:16" ht="12" customHeight="1" x14ac:dyDescent="0.2">
      <c r="A13" s="9" t="s">
        <v>52</v>
      </c>
      <c r="B13" s="10">
        <v>2010</v>
      </c>
      <c r="C13" s="10">
        <v>225</v>
      </c>
      <c r="D13" s="10">
        <v>765</v>
      </c>
      <c r="E13" s="10">
        <v>20</v>
      </c>
      <c r="F13" s="10">
        <v>200</v>
      </c>
      <c r="G13" s="10">
        <v>345</v>
      </c>
      <c r="H13" s="10">
        <v>1440</v>
      </c>
      <c r="I13" s="10">
        <v>1575</v>
      </c>
      <c r="J13" s="10">
        <v>1170</v>
      </c>
      <c r="K13" s="10">
        <v>845</v>
      </c>
      <c r="L13" s="34">
        <v>71.7</v>
      </c>
      <c r="M13" s="214">
        <v>125</v>
      </c>
      <c r="N13" s="12" t="s">
        <v>52</v>
      </c>
    </row>
    <row r="14" spans="1:16" ht="12" customHeight="1" x14ac:dyDescent="0.2">
      <c r="A14" s="9" t="s">
        <v>53</v>
      </c>
      <c r="B14" s="10">
        <v>3105</v>
      </c>
      <c r="C14" s="10">
        <v>660</v>
      </c>
      <c r="D14" s="10">
        <v>1340</v>
      </c>
      <c r="E14" s="10">
        <v>15</v>
      </c>
      <c r="F14" s="10">
        <v>435</v>
      </c>
      <c r="G14" s="10">
        <v>685</v>
      </c>
      <c r="H14" s="10">
        <v>1970</v>
      </c>
      <c r="I14" s="10">
        <v>2135</v>
      </c>
      <c r="J14" s="10">
        <v>1960</v>
      </c>
      <c r="K14" s="10">
        <v>1180</v>
      </c>
      <c r="L14" s="34">
        <v>68.099999999999994</v>
      </c>
      <c r="M14" s="214">
        <v>345</v>
      </c>
      <c r="N14" s="12" t="s">
        <v>53</v>
      </c>
    </row>
    <row r="15" spans="1:16" ht="12" customHeight="1" x14ac:dyDescent="0.2">
      <c r="A15" s="9" t="s">
        <v>54</v>
      </c>
      <c r="B15" s="10">
        <v>3040</v>
      </c>
      <c r="C15" s="10">
        <v>555</v>
      </c>
      <c r="D15" s="10">
        <v>1475</v>
      </c>
      <c r="E15" s="10">
        <v>10</v>
      </c>
      <c r="F15" s="10">
        <v>340</v>
      </c>
      <c r="G15" s="10">
        <v>800</v>
      </c>
      <c r="H15" s="10">
        <v>1885</v>
      </c>
      <c r="I15" s="10">
        <v>2095</v>
      </c>
      <c r="J15" s="10">
        <v>1875</v>
      </c>
      <c r="K15" s="10">
        <v>1210</v>
      </c>
      <c r="L15" s="34">
        <v>68.099999999999994</v>
      </c>
      <c r="M15" s="214">
        <v>260</v>
      </c>
      <c r="N15" s="12" t="s">
        <v>54</v>
      </c>
    </row>
    <row r="16" spans="1:16" ht="12" customHeight="1" x14ac:dyDescent="0.2">
      <c r="A16" s="9" t="s">
        <v>55</v>
      </c>
      <c r="B16" s="10">
        <v>2305</v>
      </c>
      <c r="C16" s="10">
        <v>230</v>
      </c>
      <c r="D16" s="10">
        <v>1100</v>
      </c>
      <c r="E16" s="10">
        <v>15</v>
      </c>
      <c r="F16" s="10">
        <v>375</v>
      </c>
      <c r="G16" s="10">
        <v>535</v>
      </c>
      <c r="H16" s="10">
        <v>1380</v>
      </c>
      <c r="I16" s="10">
        <v>1590</v>
      </c>
      <c r="J16" s="10">
        <v>1265</v>
      </c>
      <c r="K16" s="10">
        <v>1065</v>
      </c>
      <c r="L16" s="34">
        <v>66.7</v>
      </c>
      <c r="M16" s="214">
        <v>95</v>
      </c>
      <c r="N16" s="12" t="s">
        <v>55</v>
      </c>
    </row>
    <row r="17" spans="1:15" ht="12" customHeight="1" x14ac:dyDescent="0.2">
      <c r="A17" s="9" t="s">
        <v>56</v>
      </c>
      <c r="B17" s="10">
        <v>2595</v>
      </c>
      <c r="C17" s="10">
        <v>220</v>
      </c>
      <c r="D17" s="10">
        <v>1235</v>
      </c>
      <c r="E17" s="10">
        <v>25</v>
      </c>
      <c r="F17" s="10">
        <v>390</v>
      </c>
      <c r="G17" s="10">
        <v>535</v>
      </c>
      <c r="H17" s="10">
        <v>1640</v>
      </c>
      <c r="I17" s="10">
        <v>1925</v>
      </c>
      <c r="J17" s="10">
        <v>1500</v>
      </c>
      <c r="K17" s="10">
        <v>1125</v>
      </c>
      <c r="L17" s="34">
        <v>67.099999999999994</v>
      </c>
      <c r="M17" s="214">
        <v>105</v>
      </c>
      <c r="N17" s="12" t="s">
        <v>56</v>
      </c>
    </row>
    <row r="18" spans="1:15" ht="12" customHeight="1" x14ac:dyDescent="0.2">
      <c r="A18" s="9" t="s">
        <v>57</v>
      </c>
      <c r="B18" s="10">
        <v>3030</v>
      </c>
      <c r="C18" s="10">
        <v>335</v>
      </c>
      <c r="D18" s="10">
        <v>1455</v>
      </c>
      <c r="E18" s="10">
        <v>30</v>
      </c>
      <c r="F18" s="10">
        <v>505</v>
      </c>
      <c r="G18" s="10">
        <v>695</v>
      </c>
      <c r="H18" s="10">
        <v>1805</v>
      </c>
      <c r="I18" s="10">
        <v>2075</v>
      </c>
      <c r="J18" s="10">
        <v>1810</v>
      </c>
      <c r="K18" s="10">
        <v>1290</v>
      </c>
      <c r="L18" s="34">
        <v>65.7</v>
      </c>
      <c r="M18" s="214">
        <v>125</v>
      </c>
      <c r="N18" s="12" t="s">
        <v>57</v>
      </c>
    </row>
    <row r="19" spans="1:15" ht="12" customHeight="1" x14ac:dyDescent="0.2">
      <c r="A19" s="9" t="s">
        <v>58</v>
      </c>
      <c r="B19" s="10">
        <v>1975</v>
      </c>
      <c r="C19" s="10">
        <v>255</v>
      </c>
      <c r="D19" s="10">
        <v>885</v>
      </c>
      <c r="E19" s="10">
        <v>10</v>
      </c>
      <c r="F19" s="10">
        <v>250</v>
      </c>
      <c r="G19" s="10">
        <v>430</v>
      </c>
      <c r="H19" s="10">
        <v>1285</v>
      </c>
      <c r="I19" s="10">
        <v>1425</v>
      </c>
      <c r="J19" s="10">
        <v>1005</v>
      </c>
      <c r="K19" s="10">
        <v>1000</v>
      </c>
      <c r="L19" s="34">
        <v>68.900000000000006</v>
      </c>
      <c r="M19" s="214">
        <v>110</v>
      </c>
      <c r="N19" s="12" t="s">
        <v>58</v>
      </c>
    </row>
    <row r="20" spans="1:15" ht="12" customHeight="1" x14ac:dyDescent="0.2">
      <c r="A20" s="9" t="s">
        <v>193</v>
      </c>
      <c r="B20" s="10">
        <v>660</v>
      </c>
      <c r="C20" s="10">
        <v>30</v>
      </c>
      <c r="D20" s="10">
        <v>310</v>
      </c>
      <c r="E20" s="10" t="s">
        <v>17</v>
      </c>
      <c r="F20" s="10">
        <v>160</v>
      </c>
      <c r="G20" s="10">
        <v>305</v>
      </c>
      <c r="H20" s="10">
        <v>195</v>
      </c>
      <c r="I20" s="10">
        <v>585</v>
      </c>
      <c r="J20" s="10">
        <v>655</v>
      </c>
      <c r="K20" s="10">
        <v>5</v>
      </c>
      <c r="L20" s="34">
        <v>55.5</v>
      </c>
      <c r="M20" s="214">
        <v>1325</v>
      </c>
      <c r="N20" s="12" t="s">
        <v>193</v>
      </c>
    </row>
    <row r="21" spans="1:15" s="13" customFormat="1" ht="12" customHeight="1" x14ac:dyDescent="0.2">
      <c r="A21" s="14" t="s">
        <v>201</v>
      </c>
      <c r="B21" s="15">
        <v>31690</v>
      </c>
      <c r="C21" s="15">
        <v>4585</v>
      </c>
      <c r="D21" s="15">
        <v>14440</v>
      </c>
      <c r="E21" s="15">
        <v>235</v>
      </c>
      <c r="F21" s="15">
        <v>4160</v>
      </c>
      <c r="G21" s="15">
        <v>7180</v>
      </c>
      <c r="H21" s="15">
        <v>20115</v>
      </c>
      <c r="I21" s="15">
        <v>22870</v>
      </c>
      <c r="J21" s="15">
        <v>18870</v>
      </c>
      <c r="K21" s="15">
        <v>13260</v>
      </c>
      <c r="L21" s="40">
        <v>68.2</v>
      </c>
      <c r="M21" s="213">
        <v>3700</v>
      </c>
      <c r="N21" s="16" t="s">
        <v>201</v>
      </c>
    </row>
    <row r="22" spans="1:15" ht="12" customHeight="1" x14ac:dyDescent="0.2">
      <c r="A22" s="18" t="s">
        <v>2</v>
      </c>
      <c r="B22" s="10"/>
      <c r="C22" s="10"/>
      <c r="D22" s="10"/>
      <c r="E22" s="10"/>
      <c r="F22" s="10"/>
      <c r="G22" s="10"/>
      <c r="H22" s="10"/>
      <c r="I22" s="10"/>
      <c r="J22" s="10"/>
      <c r="K22" s="10"/>
      <c r="L22" s="10"/>
      <c r="M22" s="10"/>
      <c r="N22" s="12"/>
    </row>
    <row r="23" spans="1:15" ht="24" customHeight="1" x14ac:dyDescent="0.2">
      <c r="A23" s="240" t="s">
        <v>197</v>
      </c>
      <c r="B23" s="240"/>
      <c r="C23" s="240"/>
      <c r="D23" s="240"/>
      <c r="E23" s="240"/>
      <c r="F23" s="240"/>
      <c r="G23" s="240"/>
      <c r="H23" s="240"/>
      <c r="I23" s="10"/>
      <c r="J23" s="10"/>
      <c r="K23" s="10"/>
      <c r="L23" s="10"/>
      <c r="M23" s="10"/>
      <c r="N23" s="12"/>
    </row>
    <row r="24" spans="1:15" s="13" customFormat="1" ht="10.95" customHeight="1" x14ac:dyDescent="0.2">
      <c r="A24" s="240" t="s">
        <v>224</v>
      </c>
      <c r="B24" s="240"/>
      <c r="C24" s="240"/>
      <c r="D24" s="240"/>
      <c r="E24" s="240"/>
      <c r="F24" s="240"/>
      <c r="G24" s="240"/>
      <c r="H24" s="240"/>
      <c r="I24" s="10"/>
      <c r="J24" s="10"/>
      <c r="K24" s="10"/>
      <c r="L24" s="34"/>
      <c r="M24" s="10"/>
      <c r="N24" s="12"/>
    </row>
    <row r="25" spans="1:15" ht="21" customHeight="1" x14ac:dyDescent="0.2">
      <c r="A25" s="240" t="s">
        <v>250</v>
      </c>
      <c r="B25" s="240"/>
      <c r="C25" s="240"/>
      <c r="D25" s="240"/>
      <c r="E25" s="240"/>
      <c r="F25" s="240"/>
      <c r="G25" s="240"/>
      <c r="H25" s="240"/>
      <c r="I25" s="10"/>
      <c r="J25" s="10"/>
      <c r="K25" s="10"/>
      <c r="L25" s="34"/>
      <c r="M25" s="10"/>
      <c r="N25" s="12"/>
    </row>
    <row r="26" spans="1:15" s="13" customFormat="1" ht="10.95" customHeight="1" x14ac:dyDescent="0.2">
      <c r="A26" s="240" t="s">
        <v>220</v>
      </c>
      <c r="B26" s="240"/>
      <c r="C26" s="240"/>
      <c r="D26" s="240"/>
      <c r="E26" s="240"/>
      <c r="F26" s="240"/>
      <c r="G26" s="240"/>
      <c r="H26" s="240"/>
      <c r="I26" s="10"/>
      <c r="J26" s="10"/>
      <c r="K26" s="10"/>
      <c r="L26" s="34"/>
      <c r="M26" s="10"/>
      <c r="N26" s="12"/>
    </row>
    <row r="27" spans="1:15" ht="10.95" customHeight="1" x14ac:dyDescent="0.2">
      <c r="A27" s="240" t="s">
        <v>242</v>
      </c>
      <c r="B27" s="240"/>
      <c r="C27" s="240"/>
      <c r="D27" s="240"/>
      <c r="E27" s="240"/>
      <c r="F27" s="240"/>
      <c r="G27" s="240"/>
      <c r="H27" s="240"/>
      <c r="I27" s="10"/>
      <c r="J27" s="10"/>
      <c r="K27" s="10"/>
      <c r="L27" s="34"/>
      <c r="M27" s="10"/>
      <c r="N27" s="12"/>
    </row>
    <row r="28" spans="1:15" s="13" customFormat="1" ht="12" customHeight="1" x14ac:dyDescent="0.2">
      <c r="A28" s="9"/>
      <c r="B28" s="10"/>
      <c r="C28" s="10"/>
      <c r="D28" s="10"/>
      <c r="E28" s="10"/>
      <c r="F28" s="10"/>
      <c r="G28" s="10"/>
      <c r="H28" s="10"/>
      <c r="I28" s="10"/>
      <c r="J28" s="10"/>
      <c r="K28" s="10"/>
      <c r="L28" s="34"/>
      <c r="M28" s="10"/>
      <c r="N28" s="12"/>
    </row>
    <row r="29" spans="1:15" s="17" customFormat="1" ht="12" customHeight="1" x14ac:dyDescent="0.2">
      <c r="A29" s="14"/>
      <c r="B29" s="15"/>
      <c r="C29" s="15"/>
      <c r="D29" s="15"/>
      <c r="E29" s="15"/>
      <c r="F29" s="15"/>
      <c r="G29" s="15"/>
      <c r="H29" s="15"/>
      <c r="I29" s="15"/>
      <c r="J29" s="15"/>
      <c r="K29" s="15"/>
      <c r="L29" s="40"/>
      <c r="M29" s="15"/>
      <c r="N29" s="16"/>
    </row>
    <row r="30" spans="1:15" s="13" customFormat="1" ht="12" customHeight="1" x14ac:dyDescent="0.2">
      <c r="B30" s="20"/>
      <c r="C30" s="20"/>
      <c r="D30" s="20"/>
      <c r="E30" s="20"/>
      <c r="F30" s="36"/>
      <c r="G30" s="36"/>
      <c r="H30" s="36"/>
      <c r="I30" s="36"/>
      <c r="J30" s="36"/>
      <c r="K30" s="36"/>
      <c r="L30" s="19"/>
      <c r="M30" s="19"/>
      <c r="N30" s="167"/>
    </row>
    <row r="31" spans="1:15" s="21" customFormat="1" ht="12" customHeight="1" x14ac:dyDescent="0.2">
      <c r="I31" s="20"/>
      <c r="J31" s="20"/>
      <c r="K31" s="20"/>
      <c r="L31" s="20"/>
      <c r="M31" s="20"/>
    </row>
    <row r="32" spans="1:15" s="21" customFormat="1" ht="12" customHeight="1" x14ac:dyDescent="0.2">
      <c r="I32" s="20"/>
      <c r="J32" s="20"/>
      <c r="K32" s="20"/>
      <c r="L32" s="20"/>
      <c r="M32" s="20"/>
      <c r="N32" s="172"/>
      <c r="O32" s="172"/>
    </row>
    <row r="33" spans="1:13" s="17" customFormat="1" ht="12" customHeight="1" x14ac:dyDescent="0.2">
      <c r="I33" s="22"/>
      <c r="J33" s="23"/>
      <c r="K33" s="24"/>
      <c r="L33" s="24"/>
      <c r="M33" s="24"/>
    </row>
    <row r="34" spans="1:13" s="17" customFormat="1" ht="12" customHeight="1" x14ac:dyDescent="0.2">
      <c r="A34" s="177"/>
      <c r="B34" s="177"/>
      <c r="C34" s="177"/>
      <c r="D34" s="177"/>
      <c r="E34" s="178"/>
      <c r="F34" s="178"/>
      <c r="G34" s="23"/>
      <c r="H34" s="23"/>
      <c r="I34" s="23"/>
      <c r="J34" s="23"/>
      <c r="K34" s="24"/>
      <c r="L34" s="24"/>
      <c r="M34" s="24"/>
    </row>
    <row r="35" spans="1:13" s="17" customFormat="1" ht="12" customHeight="1" x14ac:dyDescent="0.2">
      <c r="A35" s="25"/>
      <c r="B35" s="23"/>
      <c r="C35" s="23"/>
      <c r="D35" s="23"/>
      <c r="E35" s="178"/>
      <c r="F35" s="178"/>
    </row>
    <row r="36" spans="1:13" s="17" customFormat="1" ht="12" customHeight="1" x14ac:dyDescent="0.2">
      <c r="A36" s="25"/>
      <c r="B36" s="23"/>
      <c r="C36" s="23"/>
      <c r="D36" s="23"/>
      <c r="E36" s="178"/>
      <c r="F36" s="178"/>
      <c r="G36" s="23"/>
      <c r="H36" s="23"/>
      <c r="I36" s="23"/>
      <c r="J36" s="23"/>
      <c r="K36" s="24"/>
      <c r="L36" s="24"/>
      <c r="M36" s="24"/>
    </row>
    <row r="37" spans="1:13" s="17" customFormat="1" ht="12" customHeight="1" x14ac:dyDescent="0.2">
      <c r="A37" s="25"/>
      <c r="B37" s="22"/>
      <c r="C37" s="26"/>
      <c r="D37" s="175"/>
      <c r="E37" s="178"/>
      <c r="F37" s="178"/>
      <c r="G37" s="22"/>
      <c r="H37" s="22"/>
      <c r="I37" s="22"/>
      <c r="J37" s="22"/>
      <c r="K37" s="24"/>
      <c r="L37" s="24"/>
      <c r="M37" s="24"/>
    </row>
    <row r="38" spans="1:13" s="17" customFormat="1" ht="12" customHeight="1" x14ac:dyDescent="0.2">
      <c r="A38" s="25"/>
      <c r="B38" s="25"/>
      <c r="C38" s="25"/>
      <c r="D38" s="25"/>
      <c r="E38" s="178"/>
      <c r="F38" s="178"/>
      <c r="G38" s="25"/>
      <c r="H38" s="25"/>
      <c r="I38" s="25"/>
      <c r="J38" s="25"/>
      <c r="K38" s="24"/>
      <c r="L38" s="24"/>
      <c r="M38" s="24"/>
    </row>
    <row r="39" spans="1:13" s="17" customFormat="1" ht="12" customHeight="1" x14ac:dyDescent="0.2">
      <c r="A39" s="176"/>
      <c r="B39" s="27"/>
      <c r="C39" s="27"/>
      <c r="D39" s="27"/>
      <c r="E39" s="178"/>
      <c r="F39" s="178"/>
      <c r="G39" s="27"/>
      <c r="H39" s="27"/>
      <c r="I39" s="27"/>
      <c r="J39" s="27"/>
      <c r="K39" s="28"/>
      <c r="L39" s="28"/>
      <c r="M39" s="28"/>
    </row>
    <row r="40" spans="1:13" s="17" customFormat="1" ht="12" customHeight="1" x14ac:dyDescent="0.2">
      <c r="A40" s="176"/>
      <c r="B40" s="29"/>
      <c r="C40" s="29"/>
      <c r="D40" s="29"/>
      <c r="E40" s="178"/>
      <c r="F40" s="178"/>
      <c r="G40" s="29"/>
      <c r="H40" s="29"/>
      <c r="I40" s="29"/>
      <c r="J40" s="29"/>
      <c r="K40" s="28"/>
      <c r="L40" s="28"/>
      <c r="M40" s="28"/>
    </row>
    <row r="41" spans="1:13" s="17" customFormat="1" ht="12" customHeight="1" x14ac:dyDescent="0.2">
      <c r="A41" s="176"/>
      <c r="B41" s="30"/>
      <c r="C41" s="30"/>
      <c r="D41" s="30"/>
      <c r="E41" s="178"/>
      <c r="F41" s="178"/>
      <c r="G41" s="30"/>
      <c r="H41" s="30"/>
      <c r="I41" s="30"/>
      <c r="J41" s="30"/>
      <c r="K41" s="28"/>
      <c r="L41" s="28"/>
      <c r="M41" s="28"/>
    </row>
    <row r="42" spans="1:13" s="17" customFormat="1" ht="12" customHeight="1" x14ac:dyDescent="0.2">
      <c r="A42" s="176"/>
      <c r="B42" s="30"/>
      <c r="C42" s="30"/>
      <c r="D42" s="30"/>
      <c r="E42" s="178"/>
      <c r="F42" s="178"/>
      <c r="G42" s="30"/>
      <c r="H42" s="30"/>
      <c r="I42" s="30"/>
      <c r="J42" s="30"/>
      <c r="K42" s="28"/>
      <c r="L42" s="28"/>
      <c r="M42" s="28"/>
    </row>
    <row r="43" spans="1:13" s="17" customFormat="1" ht="12" customHeight="1" x14ac:dyDescent="0.2">
      <c r="A43" s="21"/>
      <c r="B43" s="21"/>
      <c r="C43" s="21"/>
      <c r="D43" s="21"/>
      <c r="E43" s="178"/>
      <c r="F43" s="178"/>
      <c r="G43" s="21"/>
      <c r="H43" s="21"/>
      <c r="I43" s="21"/>
      <c r="J43" s="21"/>
      <c r="K43" s="28"/>
      <c r="L43" s="28"/>
      <c r="M43" s="28"/>
    </row>
    <row r="44" spans="1:13" s="17" customFormat="1" ht="12" customHeight="1" x14ac:dyDescent="0.2">
      <c r="E44" s="178"/>
      <c r="F44" s="178"/>
      <c r="K44" s="31"/>
      <c r="L44" s="31"/>
      <c r="M44" s="31"/>
    </row>
    <row r="45" spans="1:13" ht="12" customHeight="1" x14ac:dyDescent="0.2">
      <c r="E45" s="178"/>
      <c r="F45" s="178"/>
    </row>
    <row r="46" spans="1:13" ht="12" customHeight="1" x14ac:dyDescent="0.2">
      <c r="E46" s="178"/>
      <c r="F46" s="178"/>
    </row>
    <row r="47" spans="1:13" ht="12" customHeight="1" x14ac:dyDescent="0.2">
      <c r="E47" s="178"/>
      <c r="F47" s="178"/>
    </row>
    <row r="48" spans="1:13" ht="12" customHeight="1" x14ac:dyDescent="0.2">
      <c r="E48" s="178"/>
      <c r="F48" s="178"/>
    </row>
    <row r="49" spans="5:6" ht="12" customHeight="1" x14ac:dyDescent="0.2">
      <c r="E49" s="178"/>
      <c r="F49" s="178"/>
    </row>
    <row r="50" spans="5:6" ht="12" customHeight="1" x14ac:dyDescent="0.2">
      <c r="E50" s="178"/>
      <c r="F50" s="178"/>
    </row>
    <row r="51" spans="5:6" ht="12" customHeight="1" x14ac:dyDescent="0.2">
      <c r="E51" s="178"/>
      <c r="F51" s="178"/>
    </row>
    <row r="52" spans="5:6" ht="12" customHeight="1" x14ac:dyDescent="0.2">
      <c r="E52" s="178"/>
      <c r="F52" s="178"/>
    </row>
    <row r="53" spans="5:6" ht="12" customHeight="1" x14ac:dyDescent="0.2">
      <c r="E53" s="178"/>
      <c r="F53" s="178"/>
    </row>
    <row r="54" spans="5:6" ht="12" customHeight="1" x14ac:dyDescent="0.2">
      <c r="E54" s="178"/>
      <c r="F54" s="178"/>
    </row>
    <row r="55" spans="5:6" ht="12" customHeight="1" x14ac:dyDescent="0.2">
      <c r="E55" s="178"/>
      <c r="F55" s="178"/>
    </row>
    <row r="56" spans="5:6" ht="12" customHeight="1" x14ac:dyDescent="0.2">
      <c r="E56" s="178"/>
      <c r="F56" s="178"/>
    </row>
    <row r="57" spans="5:6" ht="12" customHeight="1" x14ac:dyDescent="0.2">
      <c r="E57" s="178"/>
      <c r="F57" s="178"/>
    </row>
    <row r="58" spans="5:6" ht="12" customHeight="1" x14ac:dyDescent="0.2">
      <c r="E58" s="178"/>
      <c r="F58" s="178"/>
    </row>
    <row r="59" spans="5:6" ht="12" customHeight="1" x14ac:dyDescent="0.2">
      <c r="E59" s="178"/>
      <c r="F59" s="178"/>
    </row>
    <row r="60" spans="5:6" ht="12" customHeight="1" x14ac:dyDescent="0.2">
      <c r="E60" s="178"/>
      <c r="F60" s="178"/>
    </row>
    <row r="61" spans="5:6" ht="12" customHeight="1" x14ac:dyDescent="0.2">
      <c r="E61" s="178"/>
      <c r="F61" s="178"/>
    </row>
    <row r="62" spans="5:6" ht="12" customHeight="1" x14ac:dyDescent="0.2">
      <c r="E62" s="178"/>
      <c r="F62" s="178"/>
    </row>
    <row r="63" spans="5:6" ht="12" customHeight="1" x14ac:dyDescent="0.2">
      <c r="E63" s="178"/>
      <c r="F63" s="178"/>
    </row>
    <row r="64" spans="5:6" ht="12" customHeight="1" x14ac:dyDescent="0.2">
      <c r="E64" s="178"/>
      <c r="F64" s="178"/>
    </row>
    <row r="65" spans="5:6" ht="12" customHeight="1" x14ac:dyDescent="0.2">
      <c r="E65" s="178"/>
      <c r="F65" s="178"/>
    </row>
    <row r="66" spans="5:6" ht="12" customHeight="1" x14ac:dyDescent="0.2">
      <c r="E66" s="178"/>
      <c r="F66" s="178"/>
    </row>
    <row r="67" spans="5:6" ht="12" customHeight="1" x14ac:dyDescent="0.2">
      <c r="E67" s="178"/>
      <c r="F67" s="178"/>
    </row>
    <row r="68" spans="5:6" ht="12" customHeight="1" x14ac:dyDescent="0.2"/>
    <row r="69" spans="5:6" ht="12" customHeight="1" x14ac:dyDescent="0.2"/>
    <row r="70" spans="5:6" ht="12" customHeight="1" x14ac:dyDescent="0.2"/>
    <row r="71" spans="5:6" ht="12" customHeight="1" x14ac:dyDescent="0.2"/>
    <row r="72" spans="5:6" ht="12" customHeight="1" x14ac:dyDescent="0.2"/>
    <row r="73" spans="5:6" ht="12" customHeight="1" x14ac:dyDescent="0.2"/>
    <row r="74" spans="5:6" ht="12" customHeight="1" x14ac:dyDescent="0.2"/>
    <row r="75" spans="5:6" ht="12" customHeight="1" x14ac:dyDescent="0.2"/>
    <row r="76" spans="5:6" ht="12" customHeight="1" x14ac:dyDescent="0.2"/>
    <row r="77" spans="5:6" ht="12" customHeight="1" x14ac:dyDescent="0.2"/>
  </sheetData>
  <mergeCells count="21">
    <mergeCell ref="A27:H27"/>
    <mergeCell ref="I4:K4"/>
    <mergeCell ref="I7:M7"/>
    <mergeCell ref="I5:I6"/>
    <mergeCell ref="N4:N7"/>
    <mergeCell ref="A4:A7"/>
    <mergeCell ref="B4:B6"/>
    <mergeCell ref="C5:C6"/>
    <mergeCell ref="D5:D6"/>
    <mergeCell ref="L4:L6"/>
    <mergeCell ref="J5:K5"/>
    <mergeCell ref="M4:M6"/>
    <mergeCell ref="E5:H5"/>
    <mergeCell ref="B7:H7"/>
    <mergeCell ref="A26:H26"/>
    <mergeCell ref="A25:H25"/>
    <mergeCell ref="A1:H1"/>
    <mergeCell ref="A2:H2"/>
    <mergeCell ref="C4:H4"/>
    <mergeCell ref="A24:H24"/>
    <mergeCell ref="A23:H23"/>
  </mergeCells>
  <hyperlinks>
    <hyperlink ref="A1:F1" location="Inhaltsverzeichnis!A66:C70" display="20  Empfänger(innen) von Leistungen nach dem 5. bis 9. Kapitel SGB XII in Berlin 2006 nach Staatsangehörigkeit," xr:uid="{00000000-0004-0000-0E00-000000000000}"/>
    <hyperlink ref="A2:D2" location="Inhaltsverzeichnis!E61:G61" display="19.2 Im Laufe des Berichtsjahres" xr:uid="{00000000-0004-0000-0E00-000001000000}"/>
    <hyperlink ref="A2:G2" location="Inhaltsverzeichnis!A31:G31" display="7.2 Im Laufe des Berichtsjahres" xr:uid="{00000000-0004-0000-0E00-000002000000}"/>
    <hyperlink ref="A1:G1" location="Inhaltsverzeichnis!A27:G29" display="Inhaltsverzeichnis!A27:G29" xr:uid="{00000000-0004-0000-0E00-000003000000}"/>
    <hyperlink ref="A1:H1" location="Inhaltsverzeichnis!A45:B49" display="Inhaltsverzeichnis!A45:B49" xr:uid="{00000000-0004-0000-0E00-000004000000}"/>
    <hyperlink ref="A2:H2" location="Inhaltsverzeichnis!A51:C51" display="6.2  Im Laufe des Berichtsjahres" xr:uid="{00000000-0004-0000-0E00-000005000000}"/>
  </hyperlinks>
  <pageMargins left="0.59055118110236227" right="0.59055118110236227" top="0.59055118110236227" bottom="0.59055118110236227" header="0.31496062992125984" footer="0.23622047244094491"/>
  <pageSetup paperSize="9" firstPageNumber="24"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legacyDrawingHF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13DBF-C8F6-4CA2-9B3D-CD6B5B97D3EF}">
  <dimension ref="A1"/>
  <sheetViews>
    <sheetView zoomScaleNormal="100" workbookViewId="0"/>
  </sheetViews>
  <sheetFormatPr baseColWidth="10" defaultRowHeight="13.2" x14ac:dyDescent="0.25"/>
  <cols>
    <col min="1" max="1" width="2.109375" customWidth="1"/>
    <col min="2" max="2" width="2" customWidth="1"/>
    <col min="3" max="3" width="29.5546875" customWidth="1"/>
    <col min="4" max="4" width="2.109375" customWidth="1"/>
    <col min="5" max="5" width="29.33203125" customWidth="1"/>
    <col min="6" max="6" width="2" customWidth="1"/>
    <col min="7" max="7" width="30" customWidth="1"/>
    <col min="8" max="8" width="5.33203125" customWidth="1"/>
    <col min="9" max="9" width="16.109375" customWidth="1"/>
  </cols>
  <sheetData>
    <row r="1" ht="111.6" customHeight="1" x14ac:dyDescent="0.25"/>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110593" r:id="rId4">
          <objectPr defaultSize="0" autoPict="0" r:id="rId5">
            <anchor moveWithCells="1">
              <from>
                <xdr:col>0</xdr:col>
                <xdr:colOff>0</xdr:colOff>
                <xdr:row>1</xdr:row>
                <xdr:rowOff>7620</xdr:rowOff>
              </from>
              <to>
                <xdr:col>6</xdr:col>
                <xdr:colOff>1965960</xdr:colOff>
                <xdr:row>40</xdr:row>
                <xdr:rowOff>114300</xdr:rowOff>
              </to>
            </anchor>
          </objectPr>
        </oleObject>
      </mc:Choice>
      <mc:Fallback>
        <oleObject progId="Document" shapeId="11059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1694F-6113-4F4E-9143-B83F626CFC23}">
  <dimension ref="A3:E58"/>
  <sheetViews>
    <sheetView workbookViewId="0"/>
  </sheetViews>
  <sheetFormatPr baseColWidth="10" defaultColWidth="11.44140625" defaultRowHeight="13.2" x14ac:dyDescent="0.25"/>
  <cols>
    <col min="1" max="1" width="1.6640625" style="105" customWidth="1"/>
    <col min="2" max="2" width="25.6640625" style="106" customWidth="1"/>
    <col min="3" max="3" width="15.6640625" style="106" customWidth="1"/>
    <col min="4" max="4" width="1.6640625" style="106" customWidth="1"/>
    <col min="5" max="5" width="25.6640625" style="106" customWidth="1"/>
    <col min="6" max="16384" width="11.44140625" style="106"/>
  </cols>
  <sheetData>
    <row r="3" spans="1:2" x14ac:dyDescent="0.25">
      <c r="B3" s="105"/>
    </row>
    <row r="4" spans="1:2" x14ac:dyDescent="0.25">
      <c r="B4" s="105"/>
    </row>
    <row r="5" spans="1:2" x14ac:dyDescent="0.25">
      <c r="B5" s="105"/>
    </row>
    <row r="6" spans="1:2" x14ac:dyDescent="0.25">
      <c r="B6" s="105"/>
    </row>
    <row r="7" spans="1:2" x14ac:dyDescent="0.25">
      <c r="B7" s="105"/>
    </row>
    <row r="8" spans="1:2" x14ac:dyDescent="0.25">
      <c r="B8" s="105"/>
    </row>
    <row r="9" spans="1:2" x14ac:dyDescent="0.25">
      <c r="B9" s="105"/>
    </row>
    <row r="10" spans="1:2" x14ac:dyDescent="0.25">
      <c r="B10" s="105"/>
    </row>
    <row r="11" spans="1:2" x14ac:dyDescent="0.25">
      <c r="B11" s="105"/>
    </row>
    <row r="12" spans="1:2" x14ac:dyDescent="0.25">
      <c r="B12" s="105"/>
    </row>
    <row r="13" spans="1:2" x14ac:dyDescent="0.25">
      <c r="B13" s="105"/>
    </row>
    <row r="14" spans="1:2" x14ac:dyDescent="0.25">
      <c r="B14" s="105"/>
    </row>
    <row r="15" spans="1:2" x14ac:dyDescent="0.25">
      <c r="B15" s="105"/>
    </row>
    <row r="16" spans="1:2" x14ac:dyDescent="0.25">
      <c r="A16" s="106"/>
      <c r="B16" s="105"/>
    </row>
    <row r="17" spans="1:3" x14ac:dyDescent="0.25">
      <c r="A17" s="106"/>
      <c r="B17" s="105"/>
    </row>
    <row r="18" spans="1:3" x14ac:dyDescent="0.25">
      <c r="A18" s="106"/>
      <c r="B18" s="105"/>
    </row>
    <row r="19" spans="1:3" x14ac:dyDescent="0.25">
      <c r="B19" s="107"/>
    </row>
    <row r="20" spans="1:3" x14ac:dyDescent="0.25">
      <c r="B20" s="105"/>
    </row>
    <row r="21" spans="1:3" x14ac:dyDescent="0.25">
      <c r="A21" s="108" t="s">
        <v>5</v>
      </c>
      <c r="B21" s="105"/>
    </row>
    <row r="23" spans="1:3" ht="11.1" customHeight="1" x14ac:dyDescent="0.25">
      <c r="A23" s="106"/>
      <c r="B23" s="108" t="s">
        <v>8</v>
      </c>
    </row>
    <row r="24" spans="1:3" ht="11.1" customHeight="1" x14ac:dyDescent="0.25">
      <c r="A24" s="106"/>
      <c r="B24" s="109" t="s">
        <v>252</v>
      </c>
    </row>
    <row r="25" spans="1:3" ht="11.1" customHeight="1" x14ac:dyDescent="0.25">
      <c r="A25" s="106"/>
    </row>
    <row r="26" spans="1:3" ht="11.1" customHeight="1" x14ac:dyDescent="0.25">
      <c r="A26" s="106"/>
      <c r="B26" s="109" t="s">
        <v>38</v>
      </c>
    </row>
    <row r="27" spans="1:3" ht="11.1" customHeight="1" x14ac:dyDescent="0.25">
      <c r="A27" s="106"/>
      <c r="B27" s="109" t="s">
        <v>279</v>
      </c>
      <c r="C27" s="228"/>
    </row>
    <row r="28" spans="1:3" ht="11.1" customHeight="1" x14ac:dyDescent="0.25">
      <c r="A28" s="106"/>
      <c r="B28" s="110"/>
      <c r="C28" s="228"/>
    </row>
    <row r="29" spans="1:3" ht="11.1" customHeight="1" x14ac:dyDescent="0.25">
      <c r="A29" s="106"/>
      <c r="B29" s="108"/>
    </row>
    <row r="30" spans="1:3" ht="11.1" customHeight="1" x14ac:dyDescent="0.25">
      <c r="A30" s="106"/>
      <c r="B30" s="110"/>
    </row>
    <row r="31" spans="1:3" ht="11.1" customHeight="1" x14ac:dyDescent="0.25">
      <c r="A31" s="106"/>
      <c r="B31" s="110"/>
    </row>
    <row r="32" spans="1:3" ht="11.1" customHeight="1" x14ac:dyDescent="0.25">
      <c r="A32" s="106"/>
      <c r="B32" s="109"/>
    </row>
    <row r="33" spans="1:5" ht="80.400000000000006" customHeight="1" x14ac:dyDescent="0.25">
      <c r="A33" s="106"/>
    </row>
    <row r="34" spans="1:5" ht="10.95" customHeight="1" x14ac:dyDescent="0.25">
      <c r="A34" s="111" t="s">
        <v>30</v>
      </c>
      <c r="B34" s="112"/>
      <c r="C34" s="112"/>
      <c r="D34" s="113" t="s">
        <v>9</v>
      </c>
      <c r="E34" s="114"/>
    </row>
    <row r="35" spans="1:5" ht="10.95" customHeight="1" x14ac:dyDescent="0.25">
      <c r="A35" s="112"/>
      <c r="B35" s="112"/>
      <c r="C35" s="112"/>
      <c r="D35" s="114"/>
      <c r="E35" s="114"/>
    </row>
    <row r="36" spans="1:5" ht="10.95" customHeight="1" x14ac:dyDescent="0.25">
      <c r="A36" s="112"/>
      <c r="B36" s="115" t="s">
        <v>83</v>
      </c>
      <c r="C36" s="112"/>
      <c r="D36" s="114">
        <v>0</v>
      </c>
      <c r="E36" s="114" t="s">
        <v>31</v>
      </c>
    </row>
    <row r="37" spans="1:5" ht="10.95" customHeight="1" x14ac:dyDescent="0.25">
      <c r="A37" s="112"/>
      <c r="B37" s="112" t="s">
        <v>202</v>
      </c>
      <c r="C37" s="112"/>
      <c r="D37" s="112"/>
      <c r="E37" s="114" t="s">
        <v>32</v>
      </c>
    </row>
    <row r="38" spans="1:5" ht="10.95" customHeight="1" x14ac:dyDescent="0.25">
      <c r="A38" s="112"/>
      <c r="B38" s="112" t="s">
        <v>87</v>
      </c>
      <c r="C38" s="112"/>
      <c r="D38" s="112"/>
      <c r="E38" s="114" t="s">
        <v>16</v>
      </c>
    </row>
    <row r="39" spans="1:5" ht="10.95" customHeight="1" x14ac:dyDescent="0.25">
      <c r="A39" s="112"/>
      <c r="B39" s="112" t="s">
        <v>6</v>
      </c>
      <c r="C39" s="112"/>
      <c r="D39" s="114" t="s">
        <v>17</v>
      </c>
      <c r="E39" s="114" t="s">
        <v>181</v>
      </c>
    </row>
    <row r="40" spans="1:5" ht="10.95" customHeight="1" x14ac:dyDescent="0.25">
      <c r="A40" s="112"/>
      <c r="B40" s="112" t="s">
        <v>7</v>
      </c>
      <c r="C40" s="112"/>
      <c r="D40" s="114" t="s">
        <v>18</v>
      </c>
      <c r="E40" s="114" t="s">
        <v>13</v>
      </c>
    </row>
    <row r="41" spans="1:5" ht="10.95" customHeight="1" x14ac:dyDescent="0.25">
      <c r="A41" s="112"/>
      <c r="B41" s="115"/>
      <c r="C41" s="116"/>
      <c r="D41" s="114" t="s">
        <v>19</v>
      </c>
      <c r="E41" s="114" t="s">
        <v>10</v>
      </c>
    </row>
    <row r="42" spans="1:5" ht="10.95" customHeight="1" x14ac:dyDescent="0.25">
      <c r="A42" s="112"/>
      <c r="B42" s="112" t="s">
        <v>35</v>
      </c>
      <c r="C42" s="116"/>
      <c r="D42" s="114" t="s">
        <v>20</v>
      </c>
      <c r="E42" s="114" t="s">
        <v>11</v>
      </c>
    </row>
    <row r="43" spans="1:5" ht="10.95" customHeight="1" x14ac:dyDescent="0.25">
      <c r="A43" s="112"/>
      <c r="B43" s="112" t="s">
        <v>200</v>
      </c>
      <c r="C43" s="116"/>
      <c r="D43" s="114" t="s">
        <v>21</v>
      </c>
      <c r="E43" s="114" t="s">
        <v>22</v>
      </c>
    </row>
    <row r="44" spans="1:5" ht="10.95" customHeight="1" x14ac:dyDescent="0.25">
      <c r="A44" s="116"/>
      <c r="B44" s="117"/>
      <c r="C44" s="116"/>
      <c r="D44" s="112"/>
      <c r="E44" s="114" t="s">
        <v>29</v>
      </c>
    </row>
    <row r="45" spans="1:5" ht="10.95" customHeight="1" x14ac:dyDescent="0.25">
      <c r="A45" s="116"/>
      <c r="B45" s="117"/>
      <c r="C45" s="116"/>
      <c r="D45" s="114" t="s">
        <v>23</v>
      </c>
      <c r="E45" s="114" t="s">
        <v>24</v>
      </c>
    </row>
    <row r="46" spans="1:5" ht="10.95" customHeight="1" x14ac:dyDescent="0.25">
      <c r="A46" s="116"/>
      <c r="B46" s="117"/>
      <c r="C46" s="116"/>
      <c r="D46" s="114" t="s">
        <v>25</v>
      </c>
      <c r="E46" s="114" t="s">
        <v>12</v>
      </c>
    </row>
    <row r="47" spans="1:5" ht="10.95" customHeight="1" x14ac:dyDescent="0.25">
      <c r="A47" s="116"/>
      <c r="B47" s="117"/>
      <c r="C47" s="116"/>
      <c r="D47" s="114" t="s">
        <v>26</v>
      </c>
      <c r="E47" s="114" t="s">
        <v>14</v>
      </c>
    </row>
    <row r="48" spans="1:5" ht="10.95" customHeight="1" x14ac:dyDescent="0.25">
      <c r="A48" s="116"/>
      <c r="B48" s="117"/>
      <c r="C48" s="116"/>
      <c r="D48" s="114" t="s">
        <v>27</v>
      </c>
      <c r="E48" s="114" t="s">
        <v>15</v>
      </c>
    </row>
    <row r="49" spans="1:5" ht="10.95" customHeight="1" x14ac:dyDescent="0.25">
      <c r="A49" s="116"/>
      <c r="B49" s="117"/>
      <c r="C49" s="116"/>
      <c r="D49" s="112"/>
      <c r="E49" s="114"/>
    </row>
    <row r="50" spans="1:5" ht="10.95" customHeight="1" x14ac:dyDescent="0.25">
      <c r="A50" s="116"/>
      <c r="B50" s="117"/>
      <c r="C50" s="116"/>
      <c r="D50" s="112"/>
      <c r="E50" s="114"/>
    </row>
    <row r="51" spans="1:5" ht="10.95" customHeight="1" x14ac:dyDescent="0.25">
      <c r="A51" s="112"/>
      <c r="B51" s="115" t="s">
        <v>84</v>
      </c>
      <c r="C51" s="116"/>
    </row>
    <row r="52" spans="1:5" ht="10.95" customHeight="1" x14ac:dyDescent="0.25">
      <c r="A52" s="112"/>
      <c r="B52" s="118" t="s">
        <v>254</v>
      </c>
      <c r="C52" s="116"/>
    </row>
    <row r="53" spans="1:5" ht="10.95" customHeight="1" x14ac:dyDescent="0.25">
      <c r="A53" s="112"/>
      <c r="B53" s="118"/>
      <c r="C53" s="116"/>
    </row>
    <row r="54" spans="1:5" ht="30" customHeight="1" x14ac:dyDescent="0.25">
      <c r="A54" s="112"/>
      <c r="B54" s="118"/>
      <c r="C54" s="116"/>
    </row>
    <row r="55" spans="1:5" ht="18" customHeight="1" x14ac:dyDescent="0.25">
      <c r="A55" s="106"/>
      <c r="B55" s="235" t="s">
        <v>36</v>
      </c>
      <c r="C55" s="235"/>
      <c r="D55" s="235"/>
    </row>
    <row r="56" spans="1:5" ht="18" customHeight="1" x14ac:dyDescent="0.25">
      <c r="A56" s="116"/>
      <c r="B56" s="235"/>
      <c r="C56" s="235"/>
      <c r="D56" s="235"/>
    </row>
    <row r="57" spans="1:5" ht="10.95" customHeight="1" x14ac:dyDescent="0.25">
      <c r="A57" s="116"/>
      <c r="B57" s="94" t="s">
        <v>37</v>
      </c>
      <c r="C57" s="116"/>
    </row>
    <row r="58" spans="1:5" ht="10.95" customHeight="1" x14ac:dyDescent="0.25">
      <c r="A58" s="116"/>
      <c r="C58" s="116"/>
    </row>
  </sheetData>
  <sheetProtection selectLockedCells="1"/>
  <mergeCells count="1">
    <mergeCell ref="B55:D56"/>
  </mergeCells>
  <hyperlinks>
    <hyperlink ref="B57" r:id="rId1" xr:uid="{332AA591-A3B8-4180-B2EC-B29EC10F0E48}"/>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
  <sheetViews>
    <sheetView zoomScaleNormal="100" workbookViewId="0">
      <selection sqref="A1:B1"/>
    </sheetView>
  </sheetViews>
  <sheetFormatPr baseColWidth="10" defaultColWidth="10.44140625" defaultRowHeight="12" x14ac:dyDescent="0.25"/>
  <cols>
    <col min="1" max="1" width="2.6640625" style="62" customWidth="1"/>
    <col min="2" max="2" width="40.5546875" style="61" customWidth="1"/>
    <col min="3" max="3" width="2.6640625" style="66" customWidth="1"/>
    <col min="4" max="4" width="2.6640625" style="61" customWidth="1"/>
    <col min="5" max="5" width="2.6640625" style="62" customWidth="1"/>
    <col min="6" max="6" width="32.6640625" style="61" customWidth="1"/>
    <col min="7" max="7" width="2.6640625" style="66" customWidth="1"/>
    <col min="8" max="8" width="9.6640625" style="61" customWidth="1"/>
    <col min="9" max="16384" width="10.44140625" style="61"/>
  </cols>
  <sheetData>
    <row r="1" spans="1:8" ht="100.2" customHeight="1" x14ac:dyDescent="0.35">
      <c r="A1" s="236" t="s">
        <v>0</v>
      </c>
      <c r="B1" s="236"/>
      <c r="C1" s="60"/>
      <c r="G1" s="63"/>
      <c r="H1" s="237"/>
    </row>
    <row r="2" spans="1:8" ht="20.399999999999999" customHeight="1" x14ac:dyDescent="0.25">
      <c r="C2" s="64" t="s">
        <v>1</v>
      </c>
      <c r="G2" s="64"/>
      <c r="H2" s="237"/>
    </row>
    <row r="3" spans="1:8" x14ac:dyDescent="0.25">
      <c r="A3" s="65"/>
      <c r="E3" s="65"/>
      <c r="F3" s="67"/>
      <c r="G3" s="62"/>
      <c r="H3" s="237"/>
    </row>
    <row r="4" spans="1:8" x14ac:dyDescent="0.25">
      <c r="A4" s="65"/>
      <c r="B4" s="132" t="s">
        <v>160</v>
      </c>
      <c r="C4" s="68"/>
      <c r="D4" s="104"/>
      <c r="E4" s="103"/>
      <c r="F4" s="104"/>
      <c r="G4" s="103"/>
      <c r="H4" s="237"/>
    </row>
    <row r="5" spans="1:8" ht="21" customHeight="1" x14ac:dyDescent="0.25">
      <c r="A5" s="65"/>
      <c r="B5" s="1"/>
      <c r="C5" s="68"/>
      <c r="D5" s="104"/>
      <c r="E5" s="103"/>
      <c r="F5" s="104"/>
      <c r="G5" s="103"/>
      <c r="H5" s="237"/>
    </row>
    <row r="6" spans="1:8" ht="12" customHeight="1" x14ac:dyDescent="0.25">
      <c r="A6" s="103"/>
      <c r="B6" s="71" t="s">
        <v>86</v>
      </c>
      <c r="C6" s="68"/>
      <c r="D6" s="104"/>
      <c r="E6" s="103"/>
      <c r="F6" s="104"/>
      <c r="G6" s="103"/>
      <c r="H6" s="237"/>
    </row>
    <row r="7" spans="1:8" ht="12" customHeight="1" x14ac:dyDescent="0.2">
      <c r="A7" s="133">
        <v>1</v>
      </c>
      <c r="B7" s="133" t="s">
        <v>203</v>
      </c>
      <c r="C7" s="79"/>
      <c r="D7" s="104"/>
      <c r="E7" s="103"/>
      <c r="F7" s="104"/>
      <c r="G7" s="103"/>
      <c r="H7" s="237"/>
    </row>
    <row r="8" spans="1:8" ht="12" customHeight="1" x14ac:dyDescent="0.2">
      <c r="A8" s="134"/>
      <c r="B8" s="133" t="s">
        <v>255</v>
      </c>
      <c r="C8" s="79"/>
      <c r="D8" s="104"/>
      <c r="E8" s="103"/>
      <c r="F8" s="104"/>
      <c r="G8" s="103"/>
      <c r="H8" s="128"/>
    </row>
    <row r="9" spans="1:8" ht="12" customHeight="1" x14ac:dyDescent="0.25">
      <c r="A9" s="134"/>
      <c r="B9" s="84" t="s">
        <v>256</v>
      </c>
      <c r="C9" s="139">
        <v>5</v>
      </c>
      <c r="D9" s="104"/>
      <c r="E9" s="103"/>
      <c r="F9" s="104"/>
      <c r="G9" s="103"/>
      <c r="H9" s="128"/>
    </row>
    <row r="10" spans="1:8" ht="12" customHeight="1" x14ac:dyDescent="0.25">
      <c r="A10" s="65"/>
      <c r="C10" s="68"/>
      <c r="D10" s="104"/>
      <c r="E10" s="103"/>
      <c r="F10" s="104"/>
      <c r="G10" s="103"/>
      <c r="H10" s="128"/>
    </row>
    <row r="11" spans="1:8" ht="12" customHeight="1" x14ac:dyDescent="0.25">
      <c r="A11" s="65"/>
      <c r="B11" s="71" t="s">
        <v>28</v>
      </c>
      <c r="C11" s="68"/>
      <c r="D11" s="104"/>
      <c r="E11" s="61"/>
      <c r="G11" s="103"/>
      <c r="H11" s="120"/>
    </row>
    <row r="12" spans="1:8" x14ac:dyDescent="0.25">
      <c r="A12" s="1">
        <v>1</v>
      </c>
      <c r="B12" s="133" t="s">
        <v>204</v>
      </c>
      <c r="C12" s="74"/>
      <c r="E12" s="61"/>
      <c r="G12" s="70"/>
      <c r="H12" s="121"/>
    </row>
    <row r="13" spans="1:8" x14ac:dyDescent="0.25">
      <c r="A13" s="1"/>
      <c r="B13" s="84" t="s">
        <v>257</v>
      </c>
      <c r="C13" s="75">
        <v>4</v>
      </c>
      <c r="E13" s="61"/>
      <c r="G13" s="70"/>
      <c r="H13" s="121"/>
    </row>
    <row r="14" spans="1:8" ht="12" customHeight="1" x14ac:dyDescent="0.25">
      <c r="A14" s="179"/>
      <c r="C14" s="180"/>
      <c r="E14" s="61"/>
      <c r="G14" s="70"/>
    </row>
    <row r="15" spans="1:8" ht="13.2" x14ac:dyDescent="0.25">
      <c r="A15" s="78">
        <v>2</v>
      </c>
      <c r="B15" s="1" t="s">
        <v>204</v>
      </c>
      <c r="C15" s="75"/>
      <c r="E15" s="76"/>
      <c r="F15" s="77"/>
      <c r="G15" s="72"/>
    </row>
    <row r="16" spans="1:8" ht="12" customHeight="1" x14ac:dyDescent="0.25">
      <c r="A16" s="78"/>
      <c r="B16" s="1" t="s">
        <v>258</v>
      </c>
      <c r="C16" s="74"/>
      <c r="E16" s="69"/>
      <c r="F16" s="77"/>
      <c r="G16" s="70"/>
    </row>
    <row r="17" spans="1:7" ht="12" customHeight="1" x14ac:dyDescent="0.25">
      <c r="A17" s="79"/>
      <c r="B17" s="1" t="s">
        <v>173</v>
      </c>
      <c r="C17" s="75"/>
      <c r="E17" s="69"/>
      <c r="F17" s="77"/>
      <c r="G17" s="72"/>
    </row>
    <row r="18" spans="1:7" ht="12" customHeight="1" x14ac:dyDescent="0.25">
      <c r="A18" s="78"/>
      <c r="B18" s="1" t="s">
        <v>161</v>
      </c>
      <c r="E18" s="69"/>
      <c r="F18" s="77"/>
      <c r="G18" s="70"/>
    </row>
    <row r="19" spans="1:7" x14ac:dyDescent="0.25">
      <c r="A19" s="78" t="s">
        <v>162</v>
      </c>
      <c r="B19" s="181" t="s">
        <v>74</v>
      </c>
      <c r="C19" s="139">
        <v>6</v>
      </c>
      <c r="D19" s="80"/>
      <c r="E19" s="81"/>
      <c r="F19" s="82"/>
      <c r="G19" s="83"/>
    </row>
    <row r="20" spans="1:7" x14ac:dyDescent="0.25">
      <c r="A20" s="78" t="s">
        <v>163</v>
      </c>
      <c r="B20" s="181" t="s">
        <v>88</v>
      </c>
      <c r="C20" s="139">
        <v>7</v>
      </c>
      <c r="D20" s="80"/>
      <c r="E20" s="86"/>
      <c r="F20" s="80"/>
      <c r="G20" s="87"/>
    </row>
    <row r="21" spans="1:7" x14ac:dyDescent="0.25">
      <c r="D21" s="80"/>
      <c r="E21" s="88"/>
      <c r="F21" s="90"/>
      <c r="G21" s="89"/>
    </row>
    <row r="22" spans="1:7" x14ac:dyDescent="0.25">
      <c r="A22" s="78">
        <v>3</v>
      </c>
      <c r="B22" s="1" t="s">
        <v>205</v>
      </c>
      <c r="C22" s="73"/>
      <c r="D22" s="80"/>
      <c r="E22" s="86"/>
      <c r="F22" s="80"/>
      <c r="G22" s="87"/>
    </row>
    <row r="23" spans="1:7" x14ac:dyDescent="0.25">
      <c r="A23" s="78"/>
      <c r="B23" s="1" t="s">
        <v>259</v>
      </c>
      <c r="C23" s="89"/>
      <c r="D23" s="80"/>
      <c r="E23" s="91"/>
      <c r="F23" s="92"/>
      <c r="G23" s="89"/>
    </row>
    <row r="24" spans="1:7" x14ac:dyDescent="0.25">
      <c r="A24" s="78"/>
      <c r="B24" s="1" t="s">
        <v>206</v>
      </c>
      <c r="D24" s="80"/>
      <c r="E24" s="91"/>
      <c r="F24" s="93"/>
      <c r="G24" s="89"/>
    </row>
    <row r="25" spans="1:7" x14ac:dyDescent="0.25">
      <c r="A25" s="78"/>
      <c r="B25" s="1" t="s">
        <v>207</v>
      </c>
      <c r="D25" s="80"/>
      <c r="E25" s="91"/>
      <c r="F25" s="93"/>
      <c r="G25" s="89"/>
    </row>
    <row r="26" spans="1:7" x14ac:dyDescent="0.25">
      <c r="A26" s="78" t="s">
        <v>164</v>
      </c>
      <c r="B26" s="181" t="s">
        <v>74</v>
      </c>
      <c r="C26" s="85">
        <v>8</v>
      </c>
      <c r="D26" s="80"/>
      <c r="E26" s="91"/>
      <c r="F26" s="93"/>
      <c r="G26" s="89"/>
    </row>
    <row r="27" spans="1:7" x14ac:dyDescent="0.25">
      <c r="A27" s="78" t="s">
        <v>165</v>
      </c>
      <c r="B27" s="181" t="s">
        <v>88</v>
      </c>
      <c r="C27" s="139">
        <v>9</v>
      </c>
      <c r="D27" s="80"/>
    </row>
    <row r="28" spans="1:7" x14ac:dyDescent="0.25">
      <c r="A28" s="88"/>
      <c r="B28" s="182"/>
      <c r="C28" s="89"/>
      <c r="D28" s="80"/>
    </row>
    <row r="29" spans="1:7" x14ac:dyDescent="0.25">
      <c r="A29" s="1">
        <v>4</v>
      </c>
      <c r="B29" s="1" t="s">
        <v>208</v>
      </c>
      <c r="C29" s="89"/>
      <c r="D29" s="80"/>
    </row>
    <row r="30" spans="1:7" x14ac:dyDescent="0.25">
      <c r="A30" s="1"/>
      <c r="B30" s="1" t="s">
        <v>260</v>
      </c>
      <c r="C30" s="74"/>
      <c r="D30" s="80"/>
    </row>
    <row r="31" spans="1:7" x14ac:dyDescent="0.25">
      <c r="A31" s="1"/>
      <c r="B31" s="1" t="s">
        <v>209</v>
      </c>
      <c r="D31" s="80"/>
    </row>
    <row r="32" spans="1:7" x14ac:dyDescent="0.25">
      <c r="A32" s="1"/>
      <c r="B32" s="1" t="s">
        <v>210</v>
      </c>
      <c r="D32" s="80"/>
    </row>
    <row r="33" spans="1:4" x14ac:dyDescent="0.25">
      <c r="A33" s="1"/>
      <c r="B33" s="1" t="s">
        <v>207</v>
      </c>
      <c r="D33" s="80"/>
    </row>
    <row r="34" spans="1:4" x14ac:dyDescent="0.25">
      <c r="A34" s="78" t="s">
        <v>182</v>
      </c>
      <c r="B34" s="181" t="s">
        <v>74</v>
      </c>
      <c r="C34" s="139">
        <v>10</v>
      </c>
      <c r="D34" s="80"/>
    </row>
    <row r="35" spans="1:4" x14ac:dyDescent="0.25">
      <c r="A35" s="78" t="s">
        <v>183</v>
      </c>
      <c r="B35" s="181" t="s">
        <v>88</v>
      </c>
      <c r="C35" s="139">
        <v>14</v>
      </c>
      <c r="D35" s="80"/>
    </row>
    <row r="36" spans="1:4" x14ac:dyDescent="0.25">
      <c r="A36" s="88"/>
      <c r="B36" s="90"/>
      <c r="C36" s="89"/>
      <c r="D36" s="80"/>
    </row>
    <row r="37" spans="1:4" x14ac:dyDescent="0.25">
      <c r="A37" s="78">
        <v>5</v>
      </c>
      <c r="B37" s="1" t="s">
        <v>208</v>
      </c>
      <c r="C37" s="89"/>
      <c r="D37" s="80"/>
    </row>
    <row r="38" spans="1:4" x14ac:dyDescent="0.25">
      <c r="A38" s="78"/>
      <c r="B38" s="1" t="s">
        <v>243</v>
      </c>
      <c r="C38" s="89"/>
    </row>
    <row r="39" spans="1:4" x14ac:dyDescent="0.25">
      <c r="A39" s="78"/>
      <c r="B39" s="1" t="s">
        <v>261</v>
      </c>
      <c r="C39" s="74"/>
    </row>
    <row r="40" spans="1:4" x14ac:dyDescent="0.25">
      <c r="A40" s="78"/>
      <c r="B40" s="1" t="s">
        <v>173</v>
      </c>
      <c r="C40" s="74"/>
    </row>
    <row r="41" spans="1:4" x14ac:dyDescent="0.25">
      <c r="A41" s="78"/>
      <c r="B41" s="1" t="s">
        <v>161</v>
      </c>
    </row>
    <row r="42" spans="1:4" x14ac:dyDescent="0.25">
      <c r="A42" s="78" t="s">
        <v>166</v>
      </c>
      <c r="B42" s="181" t="s">
        <v>74</v>
      </c>
      <c r="C42" s="85">
        <v>18</v>
      </c>
    </row>
    <row r="43" spans="1:4" x14ac:dyDescent="0.25">
      <c r="A43" s="78" t="s">
        <v>167</v>
      </c>
      <c r="B43" s="181" t="s">
        <v>88</v>
      </c>
      <c r="C43" s="183">
        <v>20</v>
      </c>
    </row>
    <row r="45" spans="1:4" x14ac:dyDescent="0.25">
      <c r="A45" s="78">
        <v>6</v>
      </c>
      <c r="B45" s="1" t="s">
        <v>204</v>
      </c>
    </row>
    <row r="46" spans="1:4" x14ac:dyDescent="0.25">
      <c r="A46" s="78"/>
      <c r="B46" s="1" t="s">
        <v>258</v>
      </c>
      <c r="C46" s="184"/>
    </row>
    <row r="47" spans="1:4" x14ac:dyDescent="0.25">
      <c r="A47" s="78"/>
      <c r="B47" s="1" t="s">
        <v>211</v>
      </c>
      <c r="C47" s="184"/>
    </row>
    <row r="48" spans="1:4" x14ac:dyDescent="0.25">
      <c r="A48" s="78"/>
      <c r="B48" s="1" t="s">
        <v>212</v>
      </c>
      <c r="C48" s="89"/>
    </row>
    <row r="49" spans="1:3" x14ac:dyDescent="0.25">
      <c r="A49" s="78"/>
      <c r="B49" s="1" t="s">
        <v>213</v>
      </c>
      <c r="C49" s="74"/>
    </row>
    <row r="50" spans="1:3" x14ac:dyDescent="0.25">
      <c r="A50" s="78" t="s">
        <v>168</v>
      </c>
      <c r="B50" s="181" t="s">
        <v>74</v>
      </c>
      <c r="C50" s="85">
        <v>22</v>
      </c>
    </row>
    <row r="51" spans="1:3" x14ac:dyDescent="0.25">
      <c r="A51" s="78" t="s">
        <v>169</v>
      </c>
      <c r="B51" s="181" t="s">
        <v>88</v>
      </c>
      <c r="C51" s="85">
        <v>24</v>
      </c>
    </row>
  </sheetData>
  <mergeCells count="2">
    <mergeCell ref="A1:B1"/>
    <mergeCell ref="H1:H7"/>
  </mergeCells>
  <hyperlinks>
    <hyperlink ref="B12" location="TabGes1Berlin!A1" display="TabGes1Berlin!A1" xr:uid="{00000000-0004-0000-0200-000000000000}"/>
    <hyperlink ref="A12:C13" location="TabGes1Berlin!A1" display="TabGes1Berlin!A1" xr:uid="{00000000-0004-0000-0200-000001000000}"/>
    <hyperlink ref="B4" r:id="rId1" xr:uid="{00000000-0004-0000-0200-000002000000}"/>
    <hyperlink ref="A7:C9" location="Grafik!A1" display="Grafik!A1" xr:uid="{00000000-0004-0000-0200-000003000000}"/>
    <hyperlink ref="A19:B19" location="Tab2.1!A2" display=" 2.1" xr:uid="{00000000-0004-0000-0200-000004000000}"/>
    <hyperlink ref="A19:C19" location="Tab2.1!A1" display=" 2.1" xr:uid="{00000000-0004-0000-0200-000005000000}"/>
    <hyperlink ref="A15:B18" location="Tab2.1!A1" display="Tab2.1!A1" xr:uid="{00000000-0004-0000-0200-000006000000}"/>
    <hyperlink ref="B19" location="Tab2.1!A2" display="Am Jahresende" xr:uid="{00000000-0004-0000-0200-000007000000}"/>
    <hyperlink ref="A19" location="Tab2.1!A2" display=" 2.1" xr:uid="{00000000-0004-0000-0200-000008000000}"/>
    <hyperlink ref="A50:C51" location="'7-G2'!A1" display="'7-G2'!A1" xr:uid="{00000000-0004-0000-0200-000009000000}"/>
    <hyperlink ref="A22:B22" location="Tab3.1!A1" display="Tab3.1!A1" xr:uid="{00000000-0004-0000-0200-00000A000000}"/>
    <hyperlink ref="A26:B26" location="Tab3.1!A2" display=" 3.1" xr:uid="{00000000-0004-0000-0200-00000B000000}"/>
    <hyperlink ref="A42:B42" location="Tab6.1!A2" display=" 6.1" xr:uid="{00000000-0004-0000-0200-00000C000000}"/>
    <hyperlink ref="A43:B43" location="Tab6.2!A2" display=" 6.2" xr:uid="{00000000-0004-0000-0200-00000D000000}"/>
    <hyperlink ref="A50:B50" location="Tab7.1!A2" display=" 7.1" xr:uid="{00000000-0004-0000-0200-00000E000000}"/>
    <hyperlink ref="A51:B51" location="Tab7.2!A2" display=" 7.2" xr:uid="{00000000-0004-0000-0200-00000F000000}"/>
    <hyperlink ref="A22:C23" location="Tab3.1!A1" display="Tab3.1!A1" xr:uid="{00000000-0004-0000-0200-000010000000}"/>
    <hyperlink ref="A26:C26" location="Tab3.1!A2" display=" 3.1" xr:uid="{00000000-0004-0000-0200-000011000000}"/>
    <hyperlink ref="A37:B40" location="Tab6.1!A1" display="Tab6.1!A1" xr:uid="{00000000-0004-0000-0200-000012000000}"/>
    <hyperlink ref="A42:C42" location="Tab5.1!A2" display=" 5.1" xr:uid="{00000000-0004-0000-0200-000013000000}"/>
    <hyperlink ref="A43:C43" location="Tab5.2!A2" display=" 5.2" xr:uid="{00000000-0004-0000-0200-000014000000}"/>
    <hyperlink ref="A45:B49" location="Tab6.1!A1" display="Tab6.1!A1" xr:uid="{00000000-0004-0000-0200-000015000000}"/>
    <hyperlink ref="A50:C50" location="Tab6.1!A2" display=" 6.1" xr:uid="{00000000-0004-0000-0200-000016000000}"/>
    <hyperlink ref="A51:C51" location="Tab6.2!A2" display=" 6.2" xr:uid="{00000000-0004-0000-0200-000017000000}"/>
    <hyperlink ref="A22:B24" location="Tab3.1!A1" display="Tab3.1!A1" xr:uid="{00000000-0004-0000-0200-000018000000}"/>
    <hyperlink ref="B26" location="Tab3.1!A2" display="Am Jahresende" xr:uid="{00000000-0004-0000-0200-000019000000}"/>
    <hyperlink ref="A27:B27" location="Tab3.2!A2" display=" 3.2" xr:uid="{00000000-0004-0000-0200-00001A000000}"/>
    <hyperlink ref="A27:C27" location="Tab3.2!A2" display=" 3.2" xr:uid="{00000000-0004-0000-0200-00001B000000}"/>
    <hyperlink ref="A37:B41" location="Tab5.1!A1" display="Tab5.1!A1" xr:uid="{00000000-0004-0000-0200-00001C000000}"/>
    <hyperlink ref="A20:C20" location="'Tab2.2 '!A2" display=" 2.2" xr:uid="{00000000-0004-0000-0200-00001D000000}"/>
    <hyperlink ref="A29:B32" location="'Tab4.1 '!A1" display="'Tab4.1 '!A1" xr:uid="{00000000-0004-0000-0200-00001E000000}"/>
    <hyperlink ref="A34:C34" location="'Tab4.1 '!A2" display=" 4.1" xr:uid="{00000000-0004-0000-0200-00001F000000}"/>
    <hyperlink ref="A35:C35" location="Tab4.2!A2" display=" 4.2" xr:uid="{00000000-0004-0000-0200-000020000000}"/>
    <hyperlink ref="C19" location="Tab2.1!A2" display="Tab2.1!A2" xr:uid="{44DDA158-88A2-4F91-84E3-6F45D3D719A7}"/>
    <hyperlink ref="A12:B13" location="TabGes1!A1" display="TabGes1!A1" xr:uid="{D584E2DA-E89B-4359-AA0D-6EBD5E78579A}"/>
  </hyperlinks>
  <pageMargins left="0.59055118110236227" right="0.19685039370078741" top="0.78740157480314965" bottom="0.59055118110236227" header="0.31496062992125984" footer="0.23622047244094491"/>
  <pageSetup paperSize="9" firstPageNumber="4" orientation="portrait" useFirstPageNumber="1" r:id="rId2"/>
  <headerFooter scaleWithDoc="0"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7"/>
  <sheetViews>
    <sheetView zoomScaleNormal="100" zoomScaleSheetLayoutView="100" workbookViewId="0">
      <pane ySplit="5" topLeftCell="A6" activePane="bottomLeft" state="frozen"/>
      <selection pane="bottomLeft" sqref="A1:H1"/>
    </sheetView>
  </sheetViews>
  <sheetFormatPr baseColWidth="10" defaultColWidth="11.5546875" defaultRowHeight="10.199999999999999" x14ac:dyDescent="0.2"/>
  <cols>
    <col min="1" max="1" width="36.5546875" style="8" customWidth="1"/>
    <col min="2" max="8" width="7.109375" style="17" customWidth="1"/>
    <col min="9" max="9" width="7.109375" style="8" customWidth="1"/>
    <col min="10" max="13" width="7.6640625" style="8" customWidth="1"/>
    <col min="14" max="14" width="11.88671875" style="8" customWidth="1"/>
    <col min="15" max="16384" width="11.5546875" style="8"/>
  </cols>
  <sheetData>
    <row r="1" spans="1:16" s="55" customFormat="1" ht="12" customHeight="1" x14ac:dyDescent="0.25">
      <c r="A1" s="247" t="s">
        <v>262</v>
      </c>
      <c r="B1" s="247"/>
      <c r="C1" s="247"/>
      <c r="D1" s="247"/>
      <c r="E1" s="247"/>
      <c r="F1" s="247"/>
      <c r="G1" s="247"/>
      <c r="H1" s="247"/>
    </row>
    <row r="2" spans="1:16" ht="12" customHeight="1" x14ac:dyDescent="0.2"/>
    <row r="3" spans="1:16" ht="9" customHeight="1" x14ac:dyDescent="0.2">
      <c r="A3" s="248" t="s">
        <v>244</v>
      </c>
      <c r="B3" s="246">
        <v>2017</v>
      </c>
      <c r="C3" s="246">
        <v>2018</v>
      </c>
      <c r="D3" s="246">
        <v>2019</v>
      </c>
      <c r="E3" s="246">
        <v>2020</v>
      </c>
      <c r="F3" s="246">
        <v>2021</v>
      </c>
      <c r="G3" s="246">
        <v>2022</v>
      </c>
      <c r="H3" s="246">
        <v>2023</v>
      </c>
      <c r="I3" s="245">
        <v>2024</v>
      </c>
      <c r="N3" s="137"/>
    </row>
    <row r="4" spans="1:16" ht="9" customHeight="1" x14ac:dyDescent="0.2">
      <c r="A4" s="248"/>
      <c r="B4" s="246"/>
      <c r="C4" s="246"/>
      <c r="D4" s="246"/>
      <c r="E4" s="246"/>
      <c r="F4" s="246"/>
      <c r="G4" s="246"/>
      <c r="H4" s="246"/>
      <c r="I4" s="245"/>
      <c r="N4" s="137"/>
    </row>
    <row r="5" spans="1:16" ht="12" customHeight="1" x14ac:dyDescent="0.2">
      <c r="A5" s="248"/>
      <c r="B5" s="249" t="s">
        <v>94</v>
      </c>
      <c r="C5" s="249"/>
      <c r="D5" s="249"/>
      <c r="E5" s="249"/>
      <c r="F5" s="249"/>
      <c r="G5" s="249"/>
      <c r="H5" s="249"/>
      <c r="I5" s="250"/>
      <c r="N5" s="137"/>
    </row>
    <row r="6" spans="1:16" ht="21.9" customHeight="1" x14ac:dyDescent="0.2">
      <c r="B6" s="241" t="s">
        <v>74</v>
      </c>
      <c r="C6" s="241"/>
      <c r="D6" s="241"/>
      <c r="E6" s="241"/>
      <c r="F6" s="241"/>
      <c r="G6" s="241"/>
      <c r="H6" s="241"/>
      <c r="I6" s="241"/>
    </row>
    <row r="7" spans="1:16" ht="12" customHeight="1" x14ac:dyDescent="0.2">
      <c r="A7" s="199" t="s">
        <v>203</v>
      </c>
      <c r="H7" s="203"/>
      <c r="I7" s="136"/>
      <c r="N7" s="123"/>
      <c r="P7" s="57"/>
    </row>
    <row r="8" spans="1:16" ht="12" customHeight="1" x14ac:dyDescent="0.2">
      <c r="A8" s="192" t="s">
        <v>234</v>
      </c>
      <c r="B8" s="203">
        <v>54418</v>
      </c>
      <c r="C8" s="203">
        <v>53379</v>
      </c>
      <c r="D8" s="203">
        <v>52891</v>
      </c>
      <c r="E8" s="203">
        <v>24465</v>
      </c>
      <c r="F8" s="203">
        <v>23320</v>
      </c>
      <c r="G8" s="203">
        <v>20915</v>
      </c>
      <c r="H8" s="203">
        <v>21645</v>
      </c>
      <c r="I8" s="203">
        <v>22185</v>
      </c>
      <c r="N8" s="123"/>
      <c r="P8" s="57"/>
    </row>
    <row r="9" spans="1:16" ht="12" customHeight="1" x14ac:dyDescent="0.2">
      <c r="A9" s="54" t="s">
        <v>75</v>
      </c>
      <c r="I9" s="17"/>
      <c r="N9" s="122"/>
      <c r="P9" s="119"/>
    </row>
    <row r="10" spans="1:16" ht="12" customHeight="1" x14ac:dyDescent="0.2">
      <c r="A10" s="35" t="s">
        <v>76</v>
      </c>
      <c r="B10" s="204">
        <v>32536</v>
      </c>
      <c r="C10" s="204">
        <v>31637</v>
      </c>
      <c r="D10" s="204">
        <v>30677</v>
      </c>
      <c r="E10" s="204">
        <v>13605</v>
      </c>
      <c r="F10" s="204">
        <v>12615</v>
      </c>
      <c r="G10" s="204">
        <v>11980</v>
      </c>
      <c r="H10" s="204">
        <v>12105</v>
      </c>
      <c r="I10" s="204">
        <v>12385</v>
      </c>
      <c r="N10" s="122"/>
      <c r="P10" s="36"/>
    </row>
    <row r="11" spans="1:16" ht="12" customHeight="1" x14ac:dyDescent="0.2">
      <c r="A11" s="35" t="s">
        <v>77</v>
      </c>
      <c r="B11" s="204">
        <v>25719</v>
      </c>
      <c r="C11" s="204">
        <v>25701</v>
      </c>
      <c r="D11" s="204">
        <v>25790</v>
      </c>
      <c r="E11" s="204">
        <v>10950</v>
      </c>
      <c r="F11" s="204">
        <v>10785</v>
      </c>
      <c r="G11" s="204">
        <v>9010</v>
      </c>
      <c r="H11" s="204">
        <v>9615</v>
      </c>
      <c r="I11" s="204">
        <v>9880</v>
      </c>
      <c r="N11" s="122"/>
      <c r="P11" s="36"/>
    </row>
    <row r="12" spans="1:16" s="2" customFormat="1" ht="12" customHeight="1" x14ac:dyDescent="0.2">
      <c r="A12" s="35" t="s">
        <v>78</v>
      </c>
      <c r="B12" s="205">
        <v>49905</v>
      </c>
      <c r="C12" s="205">
        <v>48810</v>
      </c>
      <c r="D12" s="205">
        <v>48117</v>
      </c>
      <c r="E12" s="204">
        <v>21660</v>
      </c>
      <c r="F12" s="204">
        <v>20580</v>
      </c>
      <c r="G12" s="204">
        <v>18145</v>
      </c>
      <c r="H12" s="204">
        <v>18730</v>
      </c>
      <c r="I12" s="204">
        <v>19025</v>
      </c>
      <c r="N12" s="122"/>
      <c r="P12" s="36"/>
    </row>
    <row r="13" spans="1:16" ht="12" customHeight="1" x14ac:dyDescent="0.2">
      <c r="A13" s="35" t="s">
        <v>79</v>
      </c>
      <c r="B13" s="204">
        <v>4513</v>
      </c>
      <c r="C13" s="204">
        <v>4569</v>
      </c>
      <c r="D13" s="204">
        <v>4774</v>
      </c>
      <c r="E13" s="204">
        <v>2805</v>
      </c>
      <c r="F13" s="204">
        <v>2740</v>
      </c>
      <c r="G13" s="204">
        <v>2770</v>
      </c>
      <c r="H13" s="204">
        <v>2920</v>
      </c>
      <c r="I13" s="204">
        <v>3160</v>
      </c>
      <c r="N13" s="122"/>
      <c r="P13" s="36"/>
    </row>
    <row r="14" spans="1:16" ht="12" customHeight="1" x14ac:dyDescent="0.2">
      <c r="A14" s="35" t="s">
        <v>89</v>
      </c>
      <c r="B14" s="204">
        <v>28204</v>
      </c>
      <c r="C14" s="204">
        <v>27821</v>
      </c>
      <c r="D14" s="204">
        <v>27677</v>
      </c>
      <c r="E14" s="204">
        <v>10885</v>
      </c>
      <c r="F14" s="204">
        <v>10345</v>
      </c>
      <c r="G14" s="204">
        <v>9605</v>
      </c>
      <c r="H14" s="204">
        <v>9855</v>
      </c>
      <c r="I14" s="204">
        <v>9990</v>
      </c>
      <c r="N14" s="122"/>
      <c r="P14" s="36"/>
    </row>
    <row r="15" spans="1:16" ht="12" customHeight="1" x14ac:dyDescent="0.2">
      <c r="A15" s="35" t="s">
        <v>187</v>
      </c>
      <c r="B15" s="205">
        <v>26214</v>
      </c>
      <c r="C15" s="205">
        <v>25558</v>
      </c>
      <c r="D15" s="205">
        <v>25214</v>
      </c>
      <c r="E15" s="205">
        <v>13580</v>
      </c>
      <c r="F15" s="205">
        <v>12975</v>
      </c>
      <c r="G15" s="205">
        <v>11315</v>
      </c>
      <c r="H15" s="205">
        <v>11795</v>
      </c>
      <c r="I15" s="205">
        <v>12195</v>
      </c>
      <c r="N15" s="122"/>
      <c r="P15" s="36"/>
    </row>
    <row r="16" spans="1:16" s="2" customFormat="1" ht="21.9" customHeight="1" x14ac:dyDescent="0.2">
      <c r="A16" s="58" t="s">
        <v>214</v>
      </c>
      <c r="B16" s="202"/>
      <c r="C16" s="202"/>
      <c r="D16" s="202"/>
      <c r="E16" s="202"/>
      <c r="F16" s="202"/>
      <c r="G16" s="202"/>
      <c r="H16" s="202"/>
      <c r="I16" s="202"/>
      <c r="N16" s="44"/>
      <c r="P16" s="36"/>
    </row>
    <row r="17" spans="1:16" s="2" customFormat="1" ht="12" customHeight="1" x14ac:dyDescent="0.2">
      <c r="A17" s="44" t="s">
        <v>178</v>
      </c>
      <c r="B17" s="202"/>
      <c r="C17" s="202"/>
      <c r="D17" s="202"/>
      <c r="E17" s="202"/>
      <c r="F17" s="202"/>
      <c r="G17" s="202"/>
      <c r="H17" s="202"/>
      <c r="I17" s="202"/>
      <c r="N17" s="44"/>
      <c r="P17" s="36"/>
    </row>
    <row r="18" spans="1:16" ht="12" customHeight="1" x14ac:dyDescent="0.2">
      <c r="A18" s="35" t="s">
        <v>176</v>
      </c>
      <c r="B18" s="204">
        <v>2519</v>
      </c>
      <c r="C18" s="204">
        <v>2547</v>
      </c>
      <c r="D18" s="204">
        <v>1565</v>
      </c>
      <c r="E18" s="204">
        <v>50</v>
      </c>
      <c r="F18" s="204">
        <v>40</v>
      </c>
      <c r="G18" s="204">
        <v>60</v>
      </c>
      <c r="H18" s="204">
        <v>130</v>
      </c>
      <c r="I18" s="204">
        <v>80</v>
      </c>
      <c r="J18" s="2"/>
      <c r="N18" s="122"/>
      <c r="P18" s="36"/>
    </row>
    <row r="19" spans="1:16" ht="12" customHeight="1" x14ac:dyDescent="0.2">
      <c r="A19" s="35" t="s">
        <v>42</v>
      </c>
      <c r="B19" s="204">
        <v>14689</v>
      </c>
      <c r="C19" s="204">
        <v>14244</v>
      </c>
      <c r="D19" s="204">
        <v>13901</v>
      </c>
      <c r="E19" s="204">
        <v>2935</v>
      </c>
      <c r="F19" s="204">
        <v>2630</v>
      </c>
      <c r="G19" s="204">
        <v>2510</v>
      </c>
      <c r="H19" s="204">
        <v>2525</v>
      </c>
      <c r="I19" s="204">
        <v>2525</v>
      </c>
      <c r="J19" s="2"/>
      <c r="N19" s="122"/>
      <c r="P19" s="36"/>
    </row>
    <row r="20" spans="1:16" ht="12" customHeight="1" x14ac:dyDescent="0.2">
      <c r="A20" s="35" t="s">
        <v>43</v>
      </c>
      <c r="B20" s="204">
        <v>19226</v>
      </c>
      <c r="C20" s="204">
        <v>19212</v>
      </c>
      <c r="D20" s="204">
        <v>19031</v>
      </c>
      <c r="E20" s="204">
        <v>5645</v>
      </c>
      <c r="F20" s="204">
        <v>5320</v>
      </c>
      <c r="G20" s="204">
        <v>5080</v>
      </c>
      <c r="H20" s="204">
        <v>4980</v>
      </c>
      <c r="I20" s="204">
        <v>4935</v>
      </c>
      <c r="J20" s="2"/>
      <c r="N20" s="122"/>
      <c r="P20" s="36"/>
    </row>
    <row r="21" spans="1:16" ht="12" customHeight="1" x14ac:dyDescent="0.2">
      <c r="A21" s="35" t="s">
        <v>80</v>
      </c>
      <c r="B21" s="204">
        <v>17984</v>
      </c>
      <c r="C21" s="204">
        <v>17376</v>
      </c>
      <c r="D21" s="204">
        <v>18394</v>
      </c>
      <c r="E21" s="204">
        <v>15840</v>
      </c>
      <c r="F21" s="204">
        <v>15330</v>
      </c>
      <c r="G21" s="204">
        <v>13270</v>
      </c>
      <c r="H21" s="204">
        <v>14015</v>
      </c>
      <c r="I21" s="204">
        <v>14645</v>
      </c>
      <c r="J21" s="2"/>
      <c r="N21" s="122"/>
      <c r="P21" s="36"/>
    </row>
    <row r="22" spans="1:16" ht="12" customHeight="1" x14ac:dyDescent="0.2">
      <c r="A22" s="35" t="s">
        <v>81</v>
      </c>
      <c r="B22" s="201">
        <v>53.8</v>
      </c>
      <c r="C22" s="201">
        <v>53.7</v>
      </c>
      <c r="D22" s="201">
        <v>55.2</v>
      </c>
      <c r="E22" s="201">
        <v>68.8</v>
      </c>
      <c r="F22" s="201">
        <v>69.400000000000006</v>
      </c>
      <c r="G22" s="201">
        <v>68.2</v>
      </c>
      <c r="H22" s="201">
        <v>68.8</v>
      </c>
      <c r="I22" s="201">
        <v>69.400000000000006</v>
      </c>
      <c r="J22" s="2"/>
      <c r="N22" s="122"/>
      <c r="P22" s="11"/>
    </row>
    <row r="23" spans="1:16" s="2" customFormat="1" ht="21.9" customHeight="1" x14ac:dyDescent="0.2">
      <c r="A23" s="59" t="s">
        <v>215</v>
      </c>
      <c r="B23" s="202"/>
      <c r="C23" s="202"/>
      <c r="D23" s="202"/>
      <c r="E23" s="204"/>
      <c r="F23" s="204"/>
      <c r="G23" s="204"/>
      <c r="H23" s="204"/>
      <c r="I23" s="204"/>
      <c r="N23" s="44"/>
      <c r="P23" s="36"/>
    </row>
    <row r="24" spans="1:16" s="2" customFormat="1" ht="12" customHeight="1" x14ac:dyDescent="0.2">
      <c r="A24" s="44" t="s">
        <v>216</v>
      </c>
      <c r="B24" s="202"/>
      <c r="C24" s="202"/>
      <c r="D24" s="202"/>
      <c r="E24" s="204"/>
      <c r="F24" s="204"/>
      <c r="G24" s="204"/>
      <c r="H24" s="204"/>
      <c r="I24" s="204"/>
      <c r="N24" s="44"/>
      <c r="P24" s="36"/>
    </row>
    <row r="25" spans="1:16" ht="12" customHeight="1" x14ac:dyDescent="0.2">
      <c r="A25" s="35" t="s">
        <v>188</v>
      </c>
      <c r="B25" s="17">
        <v>198</v>
      </c>
      <c r="C25" s="17">
        <v>192</v>
      </c>
      <c r="D25" s="17">
        <v>187</v>
      </c>
      <c r="E25" s="204">
        <v>135</v>
      </c>
      <c r="F25" s="204">
        <v>130</v>
      </c>
      <c r="G25" s="204">
        <v>120</v>
      </c>
      <c r="H25" s="204">
        <v>110</v>
      </c>
      <c r="I25" s="204">
        <v>100</v>
      </c>
      <c r="N25" s="122"/>
      <c r="P25" s="36"/>
    </row>
    <row r="26" spans="1:16" ht="12" customHeight="1" x14ac:dyDescent="0.2">
      <c r="A26" s="35" t="s">
        <v>71</v>
      </c>
      <c r="B26" s="204">
        <v>30037</v>
      </c>
      <c r="C26" s="204">
        <v>30100</v>
      </c>
      <c r="D26" s="204">
        <v>28226</v>
      </c>
      <c r="E26" s="206" t="s">
        <v>23</v>
      </c>
      <c r="F26" s="206" t="s">
        <v>23</v>
      </c>
      <c r="G26" s="206" t="s">
        <v>23</v>
      </c>
      <c r="H26" s="206" t="s">
        <v>23</v>
      </c>
      <c r="I26" s="206" t="s">
        <v>23</v>
      </c>
      <c r="N26" s="122"/>
      <c r="P26" s="36"/>
    </row>
    <row r="27" spans="1:16" ht="12" customHeight="1" x14ac:dyDescent="0.2">
      <c r="A27" s="35" t="s">
        <v>72</v>
      </c>
      <c r="B27" s="204">
        <v>20767</v>
      </c>
      <c r="C27" s="204">
        <v>19904</v>
      </c>
      <c r="D27" s="204">
        <v>19781</v>
      </c>
      <c r="E27" s="204">
        <v>18570</v>
      </c>
      <c r="F27" s="204">
        <v>17995</v>
      </c>
      <c r="G27" s="204">
        <v>15845</v>
      </c>
      <c r="H27" s="204">
        <v>16610</v>
      </c>
      <c r="I27" s="204">
        <v>17265</v>
      </c>
      <c r="N27" s="122"/>
      <c r="P27" s="36"/>
    </row>
    <row r="28" spans="1:16" ht="12" customHeight="1" x14ac:dyDescent="0.2">
      <c r="A28" s="51" t="s">
        <v>73</v>
      </c>
      <c r="E28" s="204"/>
      <c r="F28" s="204" t="s">
        <v>191</v>
      </c>
      <c r="G28" s="204"/>
      <c r="H28" s="204"/>
      <c r="I28" s="204"/>
      <c r="N28" s="122"/>
      <c r="P28" s="36"/>
    </row>
    <row r="29" spans="1:16" ht="12" customHeight="1" x14ac:dyDescent="0.2">
      <c r="A29" s="45" t="s">
        <v>91</v>
      </c>
      <c r="B29" s="204">
        <v>4833</v>
      </c>
      <c r="C29" s="204">
        <v>4569</v>
      </c>
      <c r="D29" s="204">
        <v>6356</v>
      </c>
      <c r="E29" s="204">
        <v>6060</v>
      </c>
      <c r="F29" s="204">
        <v>5455</v>
      </c>
      <c r="G29" s="204">
        <v>5150</v>
      </c>
      <c r="H29" s="204">
        <v>5095</v>
      </c>
      <c r="I29" s="204">
        <v>4985</v>
      </c>
      <c r="N29" s="124"/>
      <c r="P29" s="36"/>
    </row>
    <row r="30" spans="1:16" s="2" customFormat="1" ht="21.9" customHeight="1" x14ac:dyDescent="0.2">
      <c r="B30" s="242" t="s">
        <v>88</v>
      </c>
      <c r="C30" s="242"/>
      <c r="D30" s="242"/>
      <c r="E30" s="242"/>
      <c r="F30" s="242"/>
      <c r="G30" s="242"/>
      <c r="H30" s="242"/>
      <c r="I30" s="242"/>
      <c r="M30" s="129"/>
    </row>
    <row r="31" spans="1:16" s="2" customFormat="1" ht="12" customHeight="1" x14ac:dyDescent="0.2">
      <c r="A31" s="199" t="s">
        <v>203</v>
      </c>
      <c r="B31" s="202"/>
      <c r="C31" s="202"/>
      <c r="D31" s="202"/>
      <c r="E31" s="202"/>
      <c r="F31" s="202"/>
      <c r="G31" s="202"/>
      <c r="H31" s="203"/>
    </row>
    <row r="32" spans="1:16" s="2" customFormat="1" ht="12" customHeight="1" x14ac:dyDescent="0.2">
      <c r="A32" s="192" t="s">
        <v>234</v>
      </c>
      <c r="B32" s="203">
        <v>68645</v>
      </c>
      <c r="C32" s="203">
        <v>67681</v>
      </c>
      <c r="D32" s="203">
        <v>65723</v>
      </c>
      <c r="E32" s="203">
        <v>33735</v>
      </c>
      <c r="F32" s="203">
        <v>32790</v>
      </c>
      <c r="G32" s="203">
        <v>30465</v>
      </c>
      <c r="H32" s="203">
        <v>31125</v>
      </c>
      <c r="I32" s="203">
        <v>31690</v>
      </c>
    </row>
    <row r="33" spans="1:13" s="2" customFormat="1" ht="12" customHeight="1" x14ac:dyDescent="0.2">
      <c r="A33" s="54" t="s">
        <v>75</v>
      </c>
      <c r="B33" s="17"/>
      <c r="C33" s="17"/>
      <c r="D33" s="17"/>
      <c r="E33" s="202"/>
      <c r="F33" s="17"/>
      <c r="G33" s="17"/>
      <c r="H33" s="17"/>
      <c r="I33" s="17"/>
      <c r="M33" s="129"/>
    </row>
    <row r="34" spans="1:13" s="2" customFormat="1" ht="12" customHeight="1" x14ac:dyDescent="0.2">
      <c r="A34" s="35" t="s">
        <v>76</v>
      </c>
      <c r="B34" s="204">
        <v>44217</v>
      </c>
      <c r="C34" s="204">
        <v>43076</v>
      </c>
      <c r="D34" s="204">
        <v>40668</v>
      </c>
      <c r="E34" s="204">
        <v>20000</v>
      </c>
      <c r="F34" s="204">
        <v>19420</v>
      </c>
      <c r="G34" s="204">
        <v>18840</v>
      </c>
      <c r="H34" s="204">
        <v>18760</v>
      </c>
      <c r="I34" s="204">
        <v>18870</v>
      </c>
    </row>
    <row r="35" spans="1:13" s="2" customFormat="1" ht="12" customHeight="1" x14ac:dyDescent="0.2">
      <c r="A35" s="35" t="s">
        <v>77</v>
      </c>
      <c r="B35" s="204">
        <v>30105</v>
      </c>
      <c r="C35" s="204">
        <v>30177</v>
      </c>
      <c r="D35" s="204">
        <v>30239</v>
      </c>
      <c r="E35" s="204">
        <v>14380</v>
      </c>
      <c r="F35" s="204">
        <v>13890</v>
      </c>
      <c r="G35" s="204">
        <v>12080</v>
      </c>
      <c r="H35" s="204">
        <v>12810</v>
      </c>
      <c r="I35" s="204">
        <v>13260</v>
      </c>
    </row>
    <row r="36" spans="1:13" s="2" customFormat="1" ht="12" customHeight="1" x14ac:dyDescent="0.2">
      <c r="A36" s="35" t="s">
        <v>78</v>
      </c>
      <c r="B36" s="205">
        <v>62449</v>
      </c>
      <c r="C36" s="205">
        <v>61394</v>
      </c>
      <c r="D36" s="205">
        <v>59472</v>
      </c>
      <c r="E36" s="204">
        <v>29725</v>
      </c>
      <c r="F36" s="204">
        <v>28725</v>
      </c>
      <c r="G36" s="204">
        <v>26310</v>
      </c>
      <c r="H36" s="204">
        <v>26755</v>
      </c>
      <c r="I36" s="204">
        <v>27110</v>
      </c>
    </row>
    <row r="37" spans="1:13" s="2" customFormat="1" ht="12" customHeight="1" x14ac:dyDescent="0.2">
      <c r="A37" s="35" t="s">
        <v>79</v>
      </c>
      <c r="B37" s="204">
        <v>6196</v>
      </c>
      <c r="C37" s="204">
        <v>6287</v>
      </c>
      <c r="D37" s="204">
        <v>6251</v>
      </c>
      <c r="E37" s="204">
        <v>4005</v>
      </c>
      <c r="F37" s="204">
        <v>4060</v>
      </c>
      <c r="G37" s="204">
        <v>4160</v>
      </c>
      <c r="H37" s="204">
        <v>4370</v>
      </c>
      <c r="I37" s="204">
        <v>4585</v>
      </c>
    </row>
    <row r="38" spans="1:13" ht="12" customHeight="1" x14ac:dyDescent="0.2">
      <c r="A38" s="35" t="s">
        <v>89</v>
      </c>
      <c r="B38" s="204">
        <v>35469</v>
      </c>
      <c r="C38" s="204">
        <v>35161</v>
      </c>
      <c r="D38" s="204">
        <v>34203</v>
      </c>
      <c r="E38" s="204">
        <v>15270</v>
      </c>
      <c r="F38" s="204">
        <v>14860</v>
      </c>
      <c r="G38" s="204">
        <v>14155</v>
      </c>
      <c r="H38" s="204">
        <v>14365</v>
      </c>
      <c r="I38" s="204">
        <v>14440</v>
      </c>
    </row>
    <row r="39" spans="1:13" ht="12" customHeight="1" x14ac:dyDescent="0.2">
      <c r="A39" s="35" t="s">
        <v>187</v>
      </c>
      <c r="B39" s="204">
        <v>33176</v>
      </c>
      <c r="C39" s="204">
        <v>32520</v>
      </c>
      <c r="D39" s="204">
        <v>31520</v>
      </c>
      <c r="E39" s="204">
        <v>18460</v>
      </c>
      <c r="F39" s="204">
        <v>17930</v>
      </c>
      <c r="G39" s="204">
        <v>16310</v>
      </c>
      <c r="H39" s="204">
        <v>16760</v>
      </c>
      <c r="I39" s="204">
        <v>17250</v>
      </c>
    </row>
    <row r="40" spans="1:13" ht="21.9" customHeight="1" x14ac:dyDescent="0.2">
      <c r="A40" s="58" t="s">
        <v>217</v>
      </c>
      <c r="B40" s="202"/>
      <c r="C40" s="202"/>
      <c r="D40" s="202"/>
      <c r="E40" s="204"/>
      <c r="F40" s="202"/>
      <c r="G40" s="202"/>
      <c r="H40" s="202"/>
      <c r="I40" s="202"/>
    </row>
    <row r="41" spans="1:13" ht="12" customHeight="1" x14ac:dyDescent="0.2">
      <c r="A41" s="44" t="s">
        <v>178</v>
      </c>
      <c r="B41" s="202"/>
      <c r="C41" s="202"/>
      <c r="D41" s="202"/>
      <c r="E41" s="204"/>
      <c r="F41" s="202"/>
      <c r="G41" s="202"/>
      <c r="H41" s="202"/>
      <c r="I41" s="202"/>
    </row>
    <row r="42" spans="1:13" ht="12" customHeight="1" x14ac:dyDescent="0.2">
      <c r="A42" s="35" t="s">
        <v>176</v>
      </c>
      <c r="B42" s="204">
        <v>3171</v>
      </c>
      <c r="C42" s="204">
        <v>3267</v>
      </c>
      <c r="D42" s="204">
        <v>2169</v>
      </c>
      <c r="E42" s="204">
        <v>140</v>
      </c>
      <c r="F42" s="204">
        <v>110</v>
      </c>
      <c r="G42" s="204">
        <v>125</v>
      </c>
      <c r="H42" s="204">
        <v>190</v>
      </c>
      <c r="I42" s="204">
        <v>235</v>
      </c>
    </row>
    <row r="43" spans="1:13" ht="12" customHeight="1" x14ac:dyDescent="0.2">
      <c r="A43" s="35" t="s">
        <v>42</v>
      </c>
      <c r="B43" s="204">
        <v>18803</v>
      </c>
      <c r="C43" s="204">
        <v>18328</v>
      </c>
      <c r="D43" s="204">
        <v>17377</v>
      </c>
      <c r="E43" s="204">
        <v>4880</v>
      </c>
      <c r="F43" s="204">
        <v>4675</v>
      </c>
      <c r="G43" s="204">
        <v>4380</v>
      </c>
      <c r="H43" s="204">
        <v>4205</v>
      </c>
      <c r="I43" s="204">
        <v>4160</v>
      </c>
    </row>
    <row r="44" spans="1:13" ht="12" customHeight="1" x14ac:dyDescent="0.2">
      <c r="A44" s="35" t="s">
        <v>43</v>
      </c>
      <c r="B44" s="204">
        <v>23449</v>
      </c>
      <c r="C44" s="204">
        <v>23293</v>
      </c>
      <c r="D44" s="204">
        <v>22741</v>
      </c>
      <c r="E44" s="204">
        <v>7970</v>
      </c>
      <c r="F44" s="204">
        <v>7750</v>
      </c>
      <c r="G44" s="204">
        <v>7485</v>
      </c>
      <c r="H44" s="204">
        <v>7345</v>
      </c>
      <c r="I44" s="204">
        <v>7180</v>
      </c>
      <c r="L44" s="130"/>
    </row>
    <row r="45" spans="1:13" ht="12" customHeight="1" x14ac:dyDescent="0.2">
      <c r="A45" s="35" t="s">
        <v>80</v>
      </c>
      <c r="B45" s="204">
        <v>23222</v>
      </c>
      <c r="C45" s="204">
        <v>22793</v>
      </c>
      <c r="D45" s="204">
        <v>23436</v>
      </c>
      <c r="E45" s="204">
        <v>20745</v>
      </c>
      <c r="F45" s="204">
        <v>20260</v>
      </c>
      <c r="G45" s="204">
        <v>18480</v>
      </c>
      <c r="H45" s="204">
        <v>19385</v>
      </c>
      <c r="I45" s="204">
        <v>20115</v>
      </c>
      <c r="L45" s="131"/>
    </row>
    <row r="46" spans="1:13" ht="12" customHeight="1" x14ac:dyDescent="0.2">
      <c r="A46" s="35" t="s">
        <v>81</v>
      </c>
      <c r="B46" s="201">
        <v>54</v>
      </c>
      <c r="C46" s="201">
        <v>54</v>
      </c>
      <c r="D46" s="201">
        <v>55.3</v>
      </c>
      <c r="E46" s="201">
        <v>67.3</v>
      </c>
      <c r="F46" s="201">
        <v>67.5</v>
      </c>
      <c r="G46" s="201">
        <v>66.8</v>
      </c>
      <c r="H46" s="201">
        <v>67.7</v>
      </c>
      <c r="I46" s="201">
        <v>68.2</v>
      </c>
      <c r="L46" s="130"/>
    </row>
    <row r="47" spans="1:13" ht="21.9" customHeight="1" x14ac:dyDescent="0.2">
      <c r="A47" s="59" t="s">
        <v>215</v>
      </c>
      <c r="B47" s="202"/>
      <c r="C47" s="202"/>
      <c r="D47" s="202"/>
      <c r="E47" s="204"/>
      <c r="F47" s="204"/>
      <c r="G47" s="204"/>
      <c r="H47" s="204"/>
      <c r="I47" s="204"/>
    </row>
    <row r="48" spans="1:13" ht="12" customHeight="1" x14ac:dyDescent="0.2">
      <c r="A48" s="44" t="s">
        <v>216</v>
      </c>
      <c r="B48" s="202"/>
      <c r="C48" s="202"/>
      <c r="D48" s="202"/>
      <c r="E48" s="204"/>
      <c r="F48" s="204"/>
      <c r="G48" s="204"/>
      <c r="H48" s="204"/>
      <c r="I48" s="204"/>
    </row>
    <row r="49" spans="1:9" ht="12" customHeight="1" x14ac:dyDescent="0.2">
      <c r="A49" s="35" t="s">
        <v>188</v>
      </c>
      <c r="B49" s="17">
        <v>307</v>
      </c>
      <c r="C49" s="17">
        <v>287</v>
      </c>
      <c r="D49" s="17">
        <v>254</v>
      </c>
      <c r="E49" s="204">
        <v>180</v>
      </c>
      <c r="F49" s="204">
        <v>180</v>
      </c>
      <c r="G49" s="204">
        <v>160</v>
      </c>
      <c r="H49" s="204">
        <v>155</v>
      </c>
      <c r="I49" s="204">
        <v>140</v>
      </c>
    </row>
    <row r="50" spans="1:9" ht="12" customHeight="1" x14ac:dyDescent="0.2">
      <c r="A50" s="35" t="s">
        <v>71</v>
      </c>
      <c r="B50" s="204">
        <v>34717</v>
      </c>
      <c r="C50" s="204">
        <v>35054</v>
      </c>
      <c r="D50" s="204">
        <v>32449</v>
      </c>
      <c r="E50" s="206" t="s">
        <v>23</v>
      </c>
      <c r="F50" s="206" t="s">
        <v>23</v>
      </c>
      <c r="G50" s="206" t="s">
        <v>23</v>
      </c>
      <c r="H50" s="206" t="s">
        <v>23</v>
      </c>
      <c r="I50" s="206" t="s">
        <v>23</v>
      </c>
    </row>
    <row r="51" spans="1:9" ht="12" customHeight="1" x14ac:dyDescent="0.2">
      <c r="A51" s="35" t="s">
        <v>72</v>
      </c>
      <c r="B51" s="204">
        <v>26302</v>
      </c>
      <c r="C51" s="204">
        <v>25451</v>
      </c>
      <c r="D51" s="204">
        <v>24788</v>
      </c>
      <c r="E51" s="204">
        <v>23560</v>
      </c>
      <c r="F51" s="204">
        <v>22945</v>
      </c>
      <c r="G51" s="204">
        <v>21035</v>
      </c>
      <c r="H51" s="204">
        <v>22010</v>
      </c>
      <c r="I51" s="204">
        <v>22870</v>
      </c>
    </row>
    <row r="52" spans="1:9" ht="12" customHeight="1" x14ac:dyDescent="0.2">
      <c r="A52" s="54" t="s">
        <v>73</v>
      </c>
      <c r="C52" s="17" t="s">
        <v>191</v>
      </c>
      <c r="E52" s="204"/>
      <c r="F52" s="204" t="s">
        <v>191</v>
      </c>
      <c r="G52" s="204"/>
      <c r="H52" s="204"/>
      <c r="I52" s="204"/>
    </row>
    <row r="53" spans="1:9" ht="12" customHeight="1" x14ac:dyDescent="0.2">
      <c r="A53" s="45" t="s">
        <v>91</v>
      </c>
      <c r="B53" s="204">
        <v>10086</v>
      </c>
      <c r="C53" s="204">
        <v>9658</v>
      </c>
      <c r="D53" s="204">
        <v>11415</v>
      </c>
      <c r="E53" s="204">
        <v>10770</v>
      </c>
      <c r="F53" s="204">
        <v>10280</v>
      </c>
      <c r="G53" s="204">
        <v>9785</v>
      </c>
      <c r="H53" s="204">
        <v>9380</v>
      </c>
      <c r="I53" s="204">
        <v>9045</v>
      </c>
    </row>
    <row r="54" spans="1:9" ht="12" customHeight="1" x14ac:dyDescent="0.2">
      <c r="A54" s="37" t="s">
        <v>2</v>
      </c>
    </row>
    <row r="55" spans="1:9" ht="31.35" customHeight="1" x14ac:dyDescent="0.2">
      <c r="A55" s="243" t="s">
        <v>239</v>
      </c>
      <c r="B55" s="243"/>
      <c r="C55" s="243"/>
      <c r="D55" s="243"/>
      <c r="E55" s="243"/>
      <c r="F55" s="243"/>
      <c r="G55" s="243"/>
      <c r="H55" s="243"/>
      <c r="I55" s="243"/>
    </row>
    <row r="56" spans="1:9" ht="10.95" customHeight="1" x14ac:dyDescent="0.2">
      <c r="A56" s="244" t="s">
        <v>199</v>
      </c>
      <c r="B56" s="244"/>
      <c r="C56" s="244"/>
      <c r="D56" s="244"/>
      <c r="E56" s="244"/>
      <c r="F56" s="244"/>
      <c r="G56" s="244"/>
      <c r="H56" s="244"/>
      <c r="I56" s="244"/>
    </row>
    <row r="57" spans="1:9" ht="10.95" customHeight="1" x14ac:dyDescent="0.2">
      <c r="A57" s="238" t="s">
        <v>221</v>
      </c>
      <c r="B57" s="238"/>
      <c r="C57" s="238"/>
      <c r="D57" s="238"/>
      <c r="E57" s="238"/>
      <c r="F57" s="238"/>
      <c r="G57" s="238"/>
      <c r="H57" s="238"/>
      <c r="I57" s="238"/>
    </row>
    <row r="58" spans="1:9" ht="21" customHeight="1" x14ac:dyDescent="0.2">
      <c r="A58" s="239" t="s">
        <v>247</v>
      </c>
      <c r="B58" s="239"/>
      <c r="C58" s="239"/>
      <c r="D58" s="239"/>
      <c r="E58" s="239"/>
      <c r="F58" s="239"/>
      <c r="G58" s="239"/>
      <c r="H58" s="239"/>
      <c r="I58" s="239"/>
    </row>
    <row r="59" spans="1:9" ht="10.95" customHeight="1" x14ac:dyDescent="0.2">
      <c r="A59" s="240" t="s">
        <v>218</v>
      </c>
      <c r="B59" s="240"/>
      <c r="C59" s="240"/>
      <c r="D59" s="240"/>
      <c r="E59" s="240"/>
      <c r="F59" s="240"/>
      <c r="G59" s="240"/>
      <c r="H59" s="240"/>
      <c r="I59" s="240"/>
    </row>
    <row r="60" spans="1:9" ht="10.95" customHeight="1" x14ac:dyDescent="0.2">
      <c r="A60" s="238" t="s">
        <v>196</v>
      </c>
      <c r="B60" s="238"/>
      <c r="C60" s="238"/>
      <c r="D60" s="238"/>
      <c r="E60" s="238"/>
      <c r="F60" s="238"/>
      <c r="G60" s="238"/>
      <c r="H60" s="238"/>
      <c r="I60" s="238"/>
    </row>
    <row r="61" spans="1:9" ht="12" customHeight="1" x14ac:dyDescent="0.2"/>
    <row r="62" spans="1:9" ht="12" customHeight="1" x14ac:dyDescent="0.2"/>
    <row r="63" spans="1:9" ht="12" customHeight="1" x14ac:dyDescent="0.2"/>
    <row r="64" spans="1:9" ht="12" customHeight="1" x14ac:dyDescent="0.2"/>
    <row r="65" ht="12" customHeight="1" x14ac:dyDescent="0.2"/>
    <row r="66" ht="12" customHeight="1" x14ac:dyDescent="0.2"/>
    <row r="67" ht="12" customHeight="1" x14ac:dyDescent="0.2"/>
  </sheetData>
  <mergeCells count="19">
    <mergeCell ref="I3:I4"/>
    <mergeCell ref="H3:H4"/>
    <mergeCell ref="A1:H1"/>
    <mergeCell ref="C3:C4"/>
    <mergeCell ref="D3:D4"/>
    <mergeCell ref="B3:B4"/>
    <mergeCell ref="G3:G4"/>
    <mergeCell ref="A3:A5"/>
    <mergeCell ref="E3:E4"/>
    <mergeCell ref="F3:F4"/>
    <mergeCell ref="B5:I5"/>
    <mergeCell ref="A57:I57"/>
    <mergeCell ref="A58:I58"/>
    <mergeCell ref="A59:I59"/>
    <mergeCell ref="A60:I60"/>
    <mergeCell ref="B6:I6"/>
    <mergeCell ref="B30:I30"/>
    <mergeCell ref="A55:I55"/>
    <mergeCell ref="A56:I56"/>
  </mergeCells>
  <hyperlinks>
    <hyperlink ref="A1:H1" location="Inhaltsverzeichnis!A12:C13" display="1    Empfänger von Leistungen nach dem 5. bis 9. Kapitel SGB XII 2013 bis 2017¹" xr:uid="{00000000-0004-0000-0300-000000000000}"/>
  </hyperlinks>
  <pageMargins left="0.51181102362204722" right="0.51181102362204722" top="0.59055118110236227" bottom="0.31496062992125984" header="0.31496062992125984" footer="0.23622047244094491"/>
  <pageSetup paperSize="9" firstPageNumber="4"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
  <sheetViews>
    <sheetView workbookViewId="0">
      <selection sqref="A1:G1"/>
    </sheetView>
  </sheetViews>
  <sheetFormatPr baseColWidth="10" defaultRowHeight="13.2" x14ac:dyDescent="0.25"/>
  <cols>
    <col min="7" max="7" width="12.5546875" customWidth="1"/>
  </cols>
  <sheetData>
    <row r="1" spans="1:7" ht="30.6" customHeight="1" x14ac:dyDescent="0.25">
      <c r="A1" s="251" t="s">
        <v>263</v>
      </c>
      <c r="B1" s="251"/>
      <c r="C1" s="251"/>
      <c r="D1" s="251"/>
      <c r="E1" s="251"/>
      <c r="F1" s="251"/>
      <c r="G1" s="251"/>
    </row>
  </sheetData>
  <mergeCells count="1">
    <mergeCell ref="A1:G1"/>
  </mergeCells>
  <hyperlinks>
    <hyperlink ref="A1:E1" location="Inhaltsverzeichnis!A9" display="1    Empfänger von Leistungen nach dem 5. bis 9. Kapitel SGB XII 2006 bis 2015¹" xr:uid="{00000000-0004-0000-0400-000000000000}"/>
    <hyperlink ref="A1:G1" location="Inhaltsverzeichnis!A7:C9" display="Inhaltsverzeichnis!A7:C9" xr:uid="{00000000-0004-0000-0400-000001000000}"/>
  </hyperlinks>
  <pageMargins left="0.70866141732283472" right="0.70866141732283472" top="0.59055118110236227" bottom="0.78740157480314965" header="0.31496062992125984" footer="0.31496062992125984"/>
  <pageSetup paperSize="9" firstPageNumber="5" orientation="portrait" useFirstPageNumber="1" r:id="rId1"/>
  <headerFooter>
    <oddHeader>&amp;C&amp;"Arial,Standard"&amp;8– &amp;P –</oddHeader>
    <oddFooter>&amp;C&amp;"Arial,Standard"&amp;7&amp;K000000 Amt für Statistik Berlin-Brandenburg — SB K I 3 – j / 24 –  Berlin  &amp;G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0"/>
  <sheetViews>
    <sheetView zoomScaleNormal="100" workbookViewId="0">
      <pane ySplit="6" topLeftCell="A7" activePane="bottomLeft" state="frozen"/>
      <selection pane="bottomLeft" sqref="A1:G1"/>
    </sheetView>
  </sheetViews>
  <sheetFormatPr baseColWidth="10" defaultColWidth="11.5546875" defaultRowHeight="10.199999999999999" x14ac:dyDescent="0.2"/>
  <cols>
    <col min="1" max="1" width="45.88671875" style="8" customWidth="1"/>
    <col min="2" max="7" width="7.6640625" style="8" customWidth="1"/>
    <col min="8" max="8" width="42.33203125" style="8" bestFit="1" customWidth="1"/>
    <col min="9" max="16384" width="11.5546875" style="8"/>
  </cols>
  <sheetData>
    <row r="1" spans="1:14" s="2" customFormat="1" ht="24" customHeight="1" x14ac:dyDescent="0.25">
      <c r="A1" s="255" t="s">
        <v>264</v>
      </c>
      <c r="B1" s="256"/>
      <c r="C1" s="256"/>
      <c r="D1" s="256"/>
      <c r="E1" s="256"/>
      <c r="F1" s="256"/>
      <c r="G1" s="256"/>
    </row>
    <row r="2" spans="1:14" s="2" customFormat="1" ht="12" customHeight="1" x14ac:dyDescent="0.25">
      <c r="A2" s="255" t="s">
        <v>170</v>
      </c>
      <c r="B2" s="255"/>
      <c r="C2" s="255"/>
      <c r="D2" s="255"/>
      <c r="E2" s="255"/>
      <c r="F2" s="255"/>
      <c r="G2" s="255"/>
    </row>
    <row r="3" spans="1:14" ht="12" customHeight="1" x14ac:dyDescent="0.2"/>
    <row r="4" spans="1:14" ht="24" customHeight="1" x14ac:dyDescent="0.2">
      <c r="A4" s="257" t="s">
        <v>237</v>
      </c>
      <c r="B4" s="258" t="s">
        <v>59</v>
      </c>
      <c r="C4" s="258" t="s">
        <v>93</v>
      </c>
      <c r="D4" s="258"/>
      <c r="E4" s="258"/>
      <c r="F4" s="258"/>
      <c r="G4" s="259" t="s">
        <v>60</v>
      </c>
      <c r="H4" s="26"/>
    </row>
    <row r="5" spans="1:14" ht="36" customHeight="1" x14ac:dyDescent="0.2">
      <c r="A5" s="248"/>
      <c r="B5" s="258"/>
      <c r="C5" s="197" t="s">
        <v>176</v>
      </c>
      <c r="D5" s="197" t="s">
        <v>42</v>
      </c>
      <c r="E5" s="197" t="s">
        <v>43</v>
      </c>
      <c r="F5" s="197" t="s">
        <v>61</v>
      </c>
      <c r="G5" s="259"/>
      <c r="H5" s="26"/>
    </row>
    <row r="6" spans="1:14" ht="12" customHeight="1" x14ac:dyDescent="0.2">
      <c r="A6" s="248"/>
      <c r="B6" s="258" t="s">
        <v>94</v>
      </c>
      <c r="C6" s="258"/>
      <c r="D6" s="258"/>
      <c r="E6" s="258"/>
      <c r="F6" s="258"/>
      <c r="G6" s="198" t="s">
        <v>95</v>
      </c>
      <c r="H6" s="26"/>
    </row>
    <row r="7" spans="1:14" ht="24" customHeight="1" x14ac:dyDescent="0.2">
      <c r="B7" s="252" t="s">
        <v>62</v>
      </c>
      <c r="C7" s="252"/>
      <c r="D7" s="252"/>
      <c r="E7" s="252"/>
      <c r="F7" s="252"/>
      <c r="G7" s="252"/>
      <c r="I7" s="147"/>
      <c r="J7" s="147"/>
      <c r="K7" s="147"/>
      <c r="L7" s="147"/>
      <c r="M7" s="147"/>
      <c r="N7" s="147"/>
    </row>
    <row r="8" spans="1:14" ht="12" customHeight="1" x14ac:dyDescent="0.2">
      <c r="A8" s="43" t="s">
        <v>96</v>
      </c>
      <c r="B8" s="10">
        <v>6055</v>
      </c>
      <c r="C8" s="10">
        <v>50</v>
      </c>
      <c r="D8" s="10">
        <v>1355</v>
      </c>
      <c r="E8" s="10">
        <v>2165</v>
      </c>
      <c r="F8" s="10">
        <v>2490</v>
      </c>
      <c r="G8" s="34">
        <v>57.8</v>
      </c>
      <c r="H8" s="9"/>
      <c r="I8" s="10"/>
      <c r="J8" s="10"/>
      <c r="K8" s="10"/>
      <c r="L8" s="10"/>
      <c r="M8" s="10"/>
      <c r="N8" s="34"/>
    </row>
    <row r="9" spans="1:14" ht="12" customHeight="1" x14ac:dyDescent="0.2">
      <c r="A9" s="43" t="s">
        <v>189</v>
      </c>
      <c r="B9" s="10">
        <v>6325</v>
      </c>
      <c r="C9" s="10">
        <v>30</v>
      </c>
      <c r="D9" s="10">
        <v>940</v>
      </c>
      <c r="E9" s="10">
        <v>1255</v>
      </c>
      <c r="F9" s="10">
        <v>4100</v>
      </c>
      <c r="G9" s="34">
        <v>68.400000000000006</v>
      </c>
      <c r="H9" s="53"/>
      <c r="I9" s="10"/>
      <c r="J9" s="10"/>
      <c r="K9" s="10"/>
      <c r="L9" s="10"/>
      <c r="M9" s="10"/>
      <c r="N9" s="34"/>
    </row>
    <row r="10" spans="1:14" ht="12" customHeight="1" x14ac:dyDescent="0.2">
      <c r="A10" s="48" t="s">
        <v>97</v>
      </c>
      <c r="B10" s="15">
        <v>12385</v>
      </c>
      <c r="C10" s="15">
        <v>80</v>
      </c>
      <c r="D10" s="15">
        <v>2295</v>
      </c>
      <c r="E10" s="15">
        <v>3420</v>
      </c>
      <c r="F10" s="15">
        <v>6590</v>
      </c>
      <c r="G10" s="40">
        <v>63.2</v>
      </c>
      <c r="H10" s="35"/>
      <c r="I10" s="10"/>
      <c r="J10" s="10"/>
      <c r="K10" s="10"/>
      <c r="L10" s="10"/>
      <c r="M10" s="10"/>
      <c r="N10" s="34"/>
    </row>
    <row r="11" spans="1:14" ht="12" customHeight="1" x14ac:dyDescent="0.2">
      <c r="A11" s="35" t="s">
        <v>90</v>
      </c>
      <c r="B11" s="10">
        <v>100</v>
      </c>
      <c r="C11" s="10">
        <v>5</v>
      </c>
      <c r="D11" s="10" t="s">
        <v>17</v>
      </c>
      <c r="E11" s="10">
        <v>70</v>
      </c>
      <c r="F11" s="10">
        <v>25</v>
      </c>
      <c r="G11" s="34">
        <v>60.2</v>
      </c>
      <c r="H11" s="35"/>
      <c r="I11" s="10"/>
      <c r="J11" s="10"/>
      <c r="K11" s="10"/>
      <c r="L11" s="10"/>
      <c r="M11" s="10"/>
      <c r="N11" s="34"/>
    </row>
    <row r="12" spans="1:14" ht="12" customHeight="1" x14ac:dyDescent="0.2">
      <c r="A12" s="35" t="s">
        <v>72</v>
      </c>
      <c r="B12" s="10">
        <v>7815</v>
      </c>
      <c r="C12" s="10">
        <v>75</v>
      </c>
      <c r="D12" s="10">
        <v>295</v>
      </c>
      <c r="E12" s="10">
        <v>1505</v>
      </c>
      <c r="F12" s="10">
        <v>5940</v>
      </c>
      <c r="G12" s="34">
        <v>73.900000000000006</v>
      </c>
      <c r="H12" s="45"/>
      <c r="I12" s="10"/>
      <c r="J12" s="10"/>
      <c r="K12" s="10"/>
      <c r="L12" s="10"/>
      <c r="M12" s="10"/>
      <c r="N12" s="34"/>
    </row>
    <row r="13" spans="1:14" ht="12" customHeight="1" x14ac:dyDescent="0.2">
      <c r="A13" s="54" t="s">
        <v>73</v>
      </c>
      <c r="B13" s="10" t="s">
        <v>191</v>
      </c>
      <c r="C13" s="10" t="s">
        <v>191</v>
      </c>
      <c r="D13" s="10" t="s">
        <v>191</v>
      </c>
      <c r="E13" s="10" t="s">
        <v>191</v>
      </c>
      <c r="F13" s="10" t="s">
        <v>191</v>
      </c>
      <c r="G13" s="34" t="s">
        <v>191</v>
      </c>
      <c r="H13" s="35"/>
      <c r="I13" s="36"/>
      <c r="J13" s="36"/>
      <c r="K13" s="36"/>
      <c r="L13" s="36"/>
      <c r="M13" s="36"/>
      <c r="N13" s="11"/>
    </row>
    <row r="14" spans="1:14" ht="12" customHeight="1" x14ac:dyDescent="0.2">
      <c r="A14" s="45" t="s">
        <v>91</v>
      </c>
      <c r="B14" s="10">
        <v>4565</v>
      </c>
      <c r="C14" s="10" t="s">
        <v>17</v>
      </c>
      <c r="D14" s="10">
        <v>2000</v>
      </c>
      <c r="E14" s="10">
        <v>1880</v>
      </c>
      <c r="F14" s="10">
        <v>685</v>
      </c>
      <c r="G14" s="34">
        <v>45.3</v>
      </c>
      <c r="H14" s="37"/>
      <c r="I14" s="148"/>
      <c r="J14" s="148"/>
      <c r="K14" s="148"/>
      <c r="L14" s="148"/>
      <c r="M14" s="148"/>
      <c r="N14" s="148"/>
    </row>
    <row r="15" spans="1:14" ht="24" customHeight="1" x14ac:dyDescent="0.2">
      <c r="A15" s="37"/>
      <c r="B15" s="242" t="s">
        <v>68</v>
      </c>
      <c r="C15" s="242"/>
      <c r="D15" s="242"/>
      <c r="E15" s="242"/>
      <c r="F15" s="242"/>
      <c r="G15" s="242"/>
      <c r="H15" s="35"/>
      <c r="I15" s="10"/>
      <c r="J15" s="10"/>
      <c r="K15" s="10"/>
      <c r="L15" s="10"/>
      <c r="M15" s="10"/>
      <c r="N15" s="10"/>
    </row>
    <row r="16" spans="1:14" ht="12" customHeight="1" x14ac:dyDescent="0.2">
      <c r="A16" s="43" t="s">
        <v>96</v>
      </c>
      <c r="B16" s="10">
        <v>3960</v>
      </c>
      <c r="C16" s="10" t="s">
        <v>17</v>
      </c>
      <c r="D16" s="10">
        <v>140</v>
      </c>
      <c r="E16" s="10">
        <v>975</v>
      </c>
      <c r="F16" s="10">
        <v>2845</v>
      </c>
      <c r="G16" s="34">
        <v>71.3</v>
      </c>
      <c r="H16" s="35"/>
      <c r="I16" s="10"/>
      <c r="J16" s="10"/>
      <c r="K16" s="10"/>
      <c r="L16" s="10"/>
      <c r="M16" s="10"/>
      <c r="N16" s="34"/>
    </row>
    <row r="17" spans="1:14" ht="12" customHeight="1" x14ac:dyDescent="0.2">
      <c r="A17" s="43" t="s">
        <v>189</v>
      </c>
      <c r="B17" s="10">
        <v>5920</v>
      </c>
      <c r="C17" s="10" t="s">
        <v>17</v>
      </c>
      <c r="D17" s="10">
        <v>90</v>
      </c>
      <c r="E17" s="10">
        <v>545</v>
      </c>
      <c r="F17" s="10">
        <v>5280</v>
      </c>
      <c r="G17" s="34">
        <v>81.099999999999994</v>
      </c>
      <c r="H17" s="35"/>
      <c r="I17" s="10"/>
      <c r="J17" s="10"/>
      <c r="K17" s="10"/>
      <c r="L17" s="10"/>
      <c r="M17" s="10"/>
      <c r="N17" s="34"/>
    </row>
    <row r="18" spans="1:14" ht="12" customHeight="1" x14ac:dyDescent="0.2">
      <c r="A18" s="48" t="s">
        <v>97</v>
      </c>
      <c r="B18" s="15">
        <v>9880</v>
      </c>
      <c r="C18" s="15" t="s">
        <v>17</v>
      </c>
      <c r="D18" s="15">
        <v>230</v>
      </c>
      <c r="E18" s="15">
        <v>1520</v>
      </c>
      <c r="F18" s="15">
        <v>8125</v>
      </c>
      <c r="G18" s="207">
        <v>77.099999999999994</v>
      </c>
      <c r="H18" s="54"/>
      <c r="I18" s="10"/>
      <c r="J18" s="10"/>
      <c r="K18" s="10"/>
      <c r="L18" s="10"/>
      <c r="M18" s="10"/>
      <c r="N18" s="34"/>
    </row>
    <row r="19" spans="1:14" ht="12" customHeight="1" x14ac:dyDescent="0.2">
      <c r="A19" s="35" t="s">
        <v>90</v>
      </c>
      <c r="B19" s="10" t="s">
        <v>17</v>
      </c>
      <c r="C19" s="10" t="s">
        <v>17</v>
      </c>
      <c r="D19" s="10" t="s">
        <v>17</v>
      </c>
      <c r="E19" s="10" t="s">
        <v>17</v>
      </c>
      <c r="F19" s="10" t="s">
        <v>17</v>
      </c>
      <c r="G19" s="208" t="s">
        <v>20</v>
      </c>
      <c r="H19" s="45"/>
      <c r="I19" s="10"/>
      <c r="J19" s="10"/>
      <c r="K19" s="10"/>
      <c r="L19" s="10"/>
      <c r="M19" s="10"/>
      <c r="N19" s="34"/>
    </row>
    <row r="20" spans="1:14" ht="12" customHeight="1" x14ac:dyDescent="0.2">
      <c r="A20" s="35" t="s">
        <v>72</v>
      </c>
      <c r="B20" s="10">
        <v>9525</v>
      </c>
      <c r="C20" s="10" t="s">
        <v>17</v>
      </c>
      <c r="D20" s="10">
        <v>55</v>
      </c>
      <c r="E20" s="10">
        <v>1400</v>
      </c>
      <c r="F20" s="10">
        <v>8070</v>
      </c>
      <c r="G20" s="34">
        <v>78.400000000000006</v>
      </c>
      <c r="H20" s="38"/>
      <c r="I20" s="149"/>
      <c r="J20" s="149"/>
      <c r="K20" s="149"/>
      <c r="L20" s="149"/>
      <c r="M20" s="149"/>
      <c r="N20" s="149"/>
    </row>
    <row r="21" spans="1:14" ht="12" customHeight="1" x14ac:dyDescent="0.2">
      <c r="A21" s="54" t="s">
        <v>73</v>
      </c>
      <c r="B21" s="10" t="s">
        <v>191</v>
      </c>
      <c r="C21" s="10" t="s">
        <v>191</v>
      </c>
      <c r="D21" s="10" t="s">
        <v>191</v>
      </c>
      <c r="E21" s="10" t="s">
        <v>191</v>
      </c>
      <c r="F21" s="10" t="s">
        <v>191</v>
      </c>
      <c r="G21" s="34" t="s">
        <v>191</v>
      </c>
      <c r="I21" s="150"/>
      <c r="J21" s="150"/>
      <c r="K21" s="150"/>
      <c r="L21" s="150"/>
      <c r="M21" s="150"/>
      <c r="N21" s="150"/>
    </row>
    <row r="22" spans="1:14" ht="12" customHeight="1" x14ac:dyDescent="0.2">
      <c r="A22" s="45" t="s">
        <v>91</v>
      </c>
      <c r="B22" s="10">
        <v>415</v>
      </c>
      <c r="C22" s="10" t="s">
        <v>17</v>
      </c>
      <c r="D22" s="10">
        <v>180</v>
      </c>
      <c r="E22" s="10">
        <v>145</v>
      </c>
      <c r="F22" s="10">
        <v>95</v>
      </c>
      <c r="G22" s="34">
        <v>47</v>
      </c>
      <c r="H22" s="9"/>
      <c r="I22" s="10"/>
      <c r="J22" s="10"/>
      <c r="K22" s="10"/>
      <c r="L22" s="10"/>
      <c r="M22" s="10"/>
      <c r="N22" s="34"/>
    </row>
    <row r="23" spans="1:14" ht="24" customHeight="1" x14ac:dyDescent="0.2">
      <c r="A23" s="38"/>
      <c r="B23" s="253" t="s">
        <v>69</v>
      </c>
      <c r="C23" s="253"/>
      <c r="D23" s="253"/>
      <c r="E23" s="253"/>
      <c r="F23" s="253"/>
      <c r="G23" s="253"/>
      <c r="H23" s="35"/>
      <c r="I23" s="10"/>
      <c r="J23" s="10"/>
      <c r="K23" s="10"/>
      <c r="L23" s="10"/>
      <c r="M23" s="10"/>
      <c r="N23" s="34"/>
    </row>
    <row r="24" spans="1:14" ht="12" customHeight="1" x14ac:dyDescent="0.2">
      <c r="B24" s="254" t="s">
        <v>96</v>
      </c>
      <c r="C24" s="254"/>
      <c r="D24" s="254"/>
      <c r="E24" s="254"/>
      <c r="F24" s="254"/>
      <c r="G24" s="254"/>
      <c r="H24" s="35"/>
      <c r="I24" s="10"/>
      <c r="J24" s="10"/>
      <c r="K24" s="10"/>
      <c r="L24" s="10"/>
      <c r="M24" s="10"/>
      <c r="N24" s="34"/>
    </row>
    <row r="25" spans="1:14" ht="12" customHeight="1" x14ac:dyDescent="0.2">
      <c r="A25" s="9" t="s">
        <v>97</v>
      </c>
      <c r="B25" s="10">
        <v>9990</v>
      </c>
      <c r="C25" s="10">
        <v>50</v>
      </c>
      <c r="D25" s="10">
        <v>1495</v>
      </c>
      <c r="E25" s="10">
        <v>3140</v>
      </c>
      <c r="F25" s="10">
        <v>5310</v>
      </c>
      <c r="G25" s="34">
        <v>63.1</v>
      </c>
      <c r="H25" s="54"/>
      <c r="I25" s="10"/>
      <c r="J25" s="10"/>
      <c r="K25" s="10"/>
      <c r="L25" s="10"/>
      <c r="M25" s="10"/>
      <c r="N25" s="34"/>
    </row>
    <row r="26" spans="1:14" ht="12" customHeight="1" x14ac:dyDescent="0.2">
      <c r="A26" s="35" t="s">
        <v>90</v>
      </c>
      <c r="B26" s="10">
        <v>85</v>
      </c>
      <c r="C26" s="10">
        <v>5</v>
      </c>
      <c r="D26" s="10" t="s">
        <v>17</v>
      </c>
      <c r="E26" s="10">
        <v>60</v>
      </c>
      <c r="F26" s="10">
        <v>20</v>
      </c>
      <c r="G26" s="34">
        <v>58.7</v>
      </c>
      <c r="H26" s="45"/>
      <c r="I26" s="10"/>
      <c r="J26" s="10"/>
      <c r="K26" s="10"/>
      <c r="L26" s="10"/>
      <c r="M26" s="10"/>
      <c r="N26" s="34"/>
    </row>
    <row r="27" spans="1:14" ht="12" customHeight="1" x14ac:dyDescent="0.2">
      <c r="A27" s="35" t="s">
        <v>72</v>
      </c>
      <c r="B27" s="10">
        <v>6935</v>
      </c>
      <c r="C27" s="10">
        <v>45</v>
      </c>
      <c r="D27" s="10">
        <v>205</v>
      </c>
      <c r="E27" s="10">
        <v>1790</v>
      </c>
      <c r="F27" s="10">
        <v>4900</v>
      </c>
      <c r="G27" s="34">
        <v>71.099999999999994</v>
      </c>
      <c r="I27" s="148"/>
      <c r="J27" s="148"/>
      <c r="K27" s="148"/>
      <c r="L27" s="148"/>
      <c r="M27" s="148"/>
      <c r="N27" s="148"/>
    </row>
    <row r="28" spans="1:14" ht="12" customHeight="1" x14ac:dyDescent="0.2">
      <c r="A28" s="54" t="s">
        <v>73</v>
      </c>
      <c r="B28" s="10" t="s">
        <v>191</v>
      </c>
      <c r="C28" s="10" t="s">
        <v>191</v>
      </c>
      <c r="D28" s="10" t="s">
        <v>191</v>
      </c>
      <c r="E28" s="10" t="s">
        <v>191</v>
      </c>
      <c r="F28" s="10" t="s">
        <v>191</v>
      </c>
      <c r="G28" s="34" t="s">
        <v>191</v>
      </c>
      <c r="H28" s="9"/>
      <c r="I28" s="10"/>
      <c r="J28" s="10"/>
      <c r="K28" s="10"/>
      <c r="L28" s="10"/>
      <c r="M28" s="10"/>
      <c r="N28" s="34"/>
    </row>
    <row r="29" spans="1:14" ht="12" customHeight="1" x14ac:dyDescent="0.2">
      <c r="A29" s="45" t="s">
        <v>91</v>
      </c>
      <c r="B29" s="10">
        <v>3040</v>
      </c>
      <c r="C29" s="10" t="s">
        <v>17</v>
      </c>
      <c r="D29" s="10">
        <v>1290</v>
      </c>
      <c r="E29" s="10">
        <v>1325</v>
      </c>
      <c r="F29" s="10">
        <v>420</v>
      </c>
      <c r="G29" s="34">
        <v>45.1</v>
      </c>
      <c r="H29" s="35"/>
      <c r="I29" s="10"/>
      <c r="J29" s="10"/>
      <c r="K29" s="10"/>
      <c r="L29" s="10"/>
      <c r="M29" s="10"/>
      <c r="N29" s="34"/>
    </row>
    <row r="30" spans="1:14" ht="24" customHeight="1" x14ac:dyDescent="0.2">
      <c r="B30" s="242" t="s">
        <v>189</v>
      </c>
      <c r="C30" s="242"/>
      <c r="D30" s="242"/>
      <c r="E30" s="242"/>
      <c r="F30" s="242"/>
      <c r="G30" s="242"/>
      <c r="H30" s="35"/>
      <c r="I30" s="10"/>
      <c r="J30" s="10"/>
      <c r="K30" s="10"/>
      <c r="L30" s="10"/>
      <c r="M30" s="10"/>
      <c r="N30" s="34"/>
    </row>
    <row r="31" spans="1:14" ht="12" customHeight="1" x14ac:dyDescent="0.2">
      <c r="A31" s="9" t="s">
        <v>97</v>
      </c>
      <c r="B31" s="10">
        <v>12195</v>
      </c>
      <c r="C31" s="10">
        <v>30</v>
      </c>
      <c r="D31" s="10">
        <v>1030</v>
      </c>
      <c r="E31" s="10">
        <v>1800</v>
      </c>
      <c r="F31" s="10">
        <v>9335</v>
      </c>
      <c r="G31" s="34">
        <v>74.5</v>
      </c>
      <c r="H31" s="54"/>
      <c r="I31" s="10"/>
      <c r="J31" s="10"/>
      <c r="K31" s="10"/>
      <c r="L31" s="10"/>
      <c r="M31" s="10"/>
      <c r="N31" s="34"/>
    </row>
    <row r="32" spans="1:14" ht="12" customHeight="1" x14ac:dyDescent="0.2">
      <c r="A32" s="35" t="s">
        <v>90</v>
      </c>
      <c r="B32" s="10">
        <v>20</v>
      </c>
      <c r="C32" s="10" t="s">
        <v>17</v>
      </c>
      <c r="D32" s="10" t="s">
        <v>17</v>
      </c>
      <c r="E32" s="10">
        <v>10</v>
      </c>
      <c r="F32" s="10">
        <v>5</v>
      </c>
      <c r="G32" s="34" t="s">
        <v>20</v>
      </c>
      <c r="H32" s="45"/>
      <c r="I32" s="10"/>
      <c r="J32" s="10"/>
      <c r="K32" s="10"/>
      <c r="L32" s="10"/>
      <c r="M32" s="10"/>
      <c r="N32" s="34"/>
    </row>
    <row r="33" spans="1:14" ht="12" customHeight="1" x14ac:dyDescent="0.2">
      <c r="A33" s="35" t="s">
        <v>72</v>
      </c>
      <c r="B33" s="10">
        <v>10330</v>
      </c>
      <c r="C33" s="10">
        <v>30</v>
      </c>
      <c r="D33" s="10">
        <v>145</v>
      </c>
      <c r="E33" s="10">
        <v>1110</v>
      </c>
      <c r="F33" s="10">
        <v>9045</v>
      </c>
      <c r="G33" s="34">
        <v>80</v>
      </c>
      <c r="H33" s="2"/>
      <c r="I33" s="150"/>
      <c r="J33" s="150"/>
      <c r="K33" s="150"/>
      <c r="L33" s="150"/>
      <c r="M33" s="150"/>
      <c r="N33" s="150"/>
    </row>
    <row r="34" spans="1:14" ht="12" customHeight="1" x14ac:dyDescent="0.2">
      <c r="A34" s="54" t="s">
        <v>73</v>
      </c>
      <c r="B34" s="10" t="s">
        <v>191</v>
      </c>
      <c r="C34" s="10" t="s">
        <v>191</v>
      </c>
      <c r="D34" s="10" t="s">
        <v>191</v>
      </c>
      <c r="E34" s="10" t="s">
        <v>191</v>
      </c>
      <c r="F34" s="10" t="s">
        <v>191</v>
      </c>
      <c r="G34" s="34" t="s">
        <v>191</v>
      </c>
      <c r="H34" s="48"/>
      <c r="I34" s="15"/>
      <c r="J34" s="15"/>
      <c r="K34" s="15"/>
      <c r="L34" s="15"/>
      <c r="M34" s="15"/>
      <c r="N34" s="40"/>
    </row>
    <row r="35" spans="1:14" ht="12" customHeight="1" x14ac:dyDescent="0.2">
      <c r="A35" s="45" t="s">
        <v>91</v>
      </c>
      <c r="B35" s="10">
        <v>1945</v>
      </c>
      <c r="C35" s="10" t="s">
        <v>17</v>
      </c>
      <c r="D35" s="10">
        <v>890</v>
      </c>
      <c r="E35" s="10">
        <v>695</v>
      </c>
      <c r="F35" s="10">
        <v>360</v>
      </c>
      <c r="G35" s="34">
        <v>45.7</v>
      </c>
      <c r="H35" s="35"/>
      <c r="I35" s="10"/>
      <c r="J35" s="10"/>
      <c r="K35" s="10"/>
      <c r="L35" s="10"/>
      <c r="M35" s="10"/>
      <c r="N35" s="34"/>
    </row>
    <row r="36" spans="1:14" ht="24" customHeight="1" x14ac:dyDescent="0.2">
      <c r="A36" s="2"/>
      <c r="B36" s="254" t="s">
        <v>70</v>
      </c>
      <c r="C36" s="254"/>
      <c r="D36" s="254"/>
      <c r="E36" s="254"/>
      <c r="F36" s="254"/>
      <c r="G36" s="254"/>
      <c r="H36" s="35"/>
      <c r="I36" s="10"/>
      <c r="J36" s="10"/>
      <c r="K36" s="10"/>
      <c r="L36" s="10"/>
      <c r="M36" s="10"/>
      <c r="N36" s="34"/>
    </row>
    <row r="37" spans="1:14" ht="12" customHeight="1" x14ac:dyDescent="0.2">
      <c r="A37" s="48" t="s">
        <v>97</v>
      </c>
      <c r="B37" s="15">
        <v>22185</v>
      </c>
      <c r="C37" s="15">
        <v>80</v>
      </c>
      <c r="D37" s="15">
        <v>2525</v>
      </c>
      <c r="E37" s="15">
        <v>4935</v>
      </c>
      <c r="F37" s="15">
        <v>14645</v>
      </c>
      <c r="G37" s="40">
        <v>69.400000000000006</v>
      </c>
      <c r="H37" s="54"/>
      <c r="I37" s="10"/>
      <c r="J37" s="10"/>
      <c r="K37" s="10"/>
      <c r="L37" s="10"/>
      <c r="M37" s="10"/>
      <c r="N37" s="34"/>
    </row>
    <row r="38" spans="1:14" ht="12" customHeight="1" x14ac:dyDescent="0.2">
      <c r="A38" s="35" t="s">
        <v>90</v>
      </c>
      <c r="B38" s="10">
        <v>100</v>
      </c>
      <c r="C38" s="10">
        <v>5</v>
      </c>
      <c r="D38" s="10" t="s">
        <v>17</v>
      </c>
      <c r="E38" s="10">
        <v>70</v>
      </c>
      <c r="F38" s="10">
        <v>25</v>
      </c>
      <c r="G38" s="34">
        <v>60.2</v>
      </c>
      <c r="H38" s="45"/>
      <c r="I38" s="10"/>
      <c r="J38" s="10"/>
      <c r="K38" s="10"/>
      <c r="L38" s="10"/>
      <c r="M38" s="10"/>
      <c r="N38" s="34"/>
    </row>
    <row r="39" spans="1:14" ht="12" customHeight="1" x14ac:dyDescent="0.2">
      <c r="A39" s="35" t="s">
        <v>72</v>
      </c>
      <c r="B39" s="10">
        <v>17265</v>
      </c>
      <c r="C39" s="10">
        <v>75</v>
      </c>
      <c r="D39" s="10">
        <v>350</v>
      </c>
      <c r="E39" s="10">
        <v>2900</v>
      </c>
      <c r="F39" s="10">
        <v>13945</v>
      </c>
      <c r="G39" s="34">
        <v>76.400000000000006</v>
      </c>
      <c r="H39" s="158"/>
      <c r="I39" s="158"/>
      <c r="J39" s="158"/>
      <c r="K39" s="158"/>
      <c r="L39" s="158"/>
      <c r="M39" s="158"/>
      <c r="N39" s="158"/>
    </row>
    <row r="40" spans="1:14" ht="12" customHeight="1" x14ac:dyDescent="0.2">
      <c r="A40" s="54" t="s">
        <v>73</v>
      </c>
      <c r="B40" s="10" t="s">
        <v>191</v>
      </c>
      <c r="C40" s="10" t="s">
        <v>191</v>
      </c>
      <c r="D40" s="10" t="s">
        <v>191</v>
      </c>
      <c r="E40" s="10" t="s">
        <v>191</v>
      </c>
      <c r="F40" s="10" t="s">
        <v>191</v>
      </c>
      <c r="G40" s="34" t="s">
        <v>191</v>
      </c>
      <c r="H40" s="42"/>
      <c r="I40" s="42"/>
      <c r="J40" s="42"/>
      <c r="K40" s="42"/>
      <c r="L40" s="42"/>
      <c r="M40" s="42"/>
      <c r="N40" s="42"/>
    </row>
    <row r="41" spans="1:14" ht="12" customHeight="1" x14ac:dyDescent="0.2">
      <c r="A41" s="45" t="s">
        <v>91</v>
      </c>
      <c r="B41" s="10">
        <v>4985</v>
      </c>
      <c r="C41" s="10" t="s">
        <v>17</v>
      </c>
      <c r="D41" s="10">
        <v>2180</v>
      </c>
      <c r="E41" s="10">
        <v>2020</v>
      </c>
      <c r="F41" s="10">
        <v>780</v>
      </c>
      <c r="G41" s="34">
        <v>45.4</v>
      </c>
      <c r="H41" s="42"/>
      <c r="I41" s="42"/>
      <c r="J41" s="42"/>
      <c r="K41" s="42"/>
      <c r="L41" s="42"/>
      <c r="M41" s="42"/>
      <c r="N41" s="42"/>
    </row>
    <row r="42" spans="1:14" ht="12" customHeight="1" x14ac:dyDescent="0.2">
      <c r="A42" s="37" t="s">
        <v>2</v>
      </c>
      <c r="B42" s="38"/>
      <c r="C42" s="38"/>
      <c r="D42" s="38"/>
      <c r="E42" s="38"/>
      <c r="F42" s="38"/>
      <c r="G42" s="38"/>
    </row>
    <row r="43" spans="1:14" ht="24" customHeight="1" x14ac:dyDescent="0.2">
      <c r="A43" s="243" t="s">
        <v>197</v>
      </c>
      <c r="B43" s="243"/>
      <c r="C43" s="243"/>
      <c r="D43" s="243"/>
      <c r="E43" s="243"/>
      <c r="F43" s="243"/>
      <c r="G43" s="243"/>
    </row>
    <row r="44" spans="1:14" ht="10.95" customHeight="1" x14ac:dyDescent="0.2">
      <c r="A44" s="240" t="s">
        <v>241</v>
      </c>
      <c r="B44" s="240"/>
      <c r="C44" s="240"/>
      <c r="D44" s="240"/>
      <c r="E44" s="240"/>
      <c r="F44" s="240"/>
      <c r="G44" s="240"/>
    </row>
    <row r="45" spans="1:14" ht="21" customHeight="1" x14ac:dyDescent="0.2">
      <c r="A45" s="239" t="s">
        <v>249</v>
      </c>
      <c r="B45" s="238"/>
      <c r="C45" s="238"/>
      <c r="D45" s="238"/>
      <c r="E45" s="238"/>
      <c r="F45" s="238"/>
      <c r="G45" s="238"/>
    </row>
    <row r="46" spans="1:14" ht="10.95" customHeight="1" x14ac:dyDescent="0.2">
      <c r="A46" s="238" t="s">
        <v>222</v>
      </c>
      <c r="B46" s="238"/>
      <c r="C46" s="238"/>
      <c r="D46" s="238"/>
      <c r="E46" s="238"/>
      <c r="F46" s="238"/>
      <c r="G46" s="238"/>
    </row>
    <row r="47" spans="1:14" ht="10.95" customHeight="1" x14ac:dyDescent="0.2">
      <c r="A47" s="238" t="s">
        <v>195</v>
      </c>
      <c r="B47" s="238"/>
      <c r="C47" s="238"/>
      <c r="D47" s="238"/>
      <c r="E47" s="238"/>
      <c r="F47" s="238"/>
      <c r="G47" s="238"/>
    </row>
    <row r="48" spans="1:14"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sheetData>
  <mergeCells count="18">
    <mergeCell ref="A1:G1"/>
    <mergeCell ref="A2:G2"/>
    <mergeCell ref="A4:A6"/>
    <mergeCell ref="C4:F4"/>
    <mergeCell ref="G4:G5"/>
    <mergeCell ref="B4:B5"/>
    <mergeCell ref="B6:F6"/>
    <mergeCell ref="A44:G44"/>
    <mergeCell ref="A45:G45"/>
    <mergeCell ref="A46:G46"/>
    <mergeCell ref="A47:G47"/>
    <mergeCell ref="B7:G7"/>
    <mergeCell ref="B15:G15"/>
    <mergeCell ref="B23:G23"/>
    <mergeCell ref="B24:G24"/>
    <mergeCell ref="B30:G30"/>
    <mergeCell ref="B36:G36"/>
    <mergeCell ref="A43:G43"/>
  </mergeCells>
  <hyperlinks>
    <hyperlink ref="A2:G2" location="Inhaltsverzeichnis!A19:C19" display="2.1 Am Jahresende" xr:uid="{00000000-0004-0000-0500-000000000000}"/>
    <hyperlink ref="A1:G1" location="Inhaltsverzeichnis!A15:B18" display="Inhaltsverzeichnis!A15:B18" xr:uid="{00000000-0004-0000-0500-000001000000}"/>
  </hyperlinks>
  <pageMargins left="0.59055118110236227" right="0.59055118110236227" top="0.59055118110236227" bottom="0.59055118110236227" header="0.31496062992125984" footer="0.23622047244094491"/>
  <pageSetup paperSize="9" firstPageNumber="6"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9"/>
  <sheetViews>
    <sheetView zoomScaleNormal="100" zoomScaleSheetLayoutView="100" workbookViewId="0">
      <pane ySplit="6" topLeftCell="A7" activePane="bottomLeft" state="frozen"/>
      <selection pane="bottomLeft" sqref="A1:G1"/>
    </sheetView>
  </sheetViews>
  <sheetFormatPr baseColWidth="10" defaultColWidth="11.5546875" defaultRowHeight="10.199999999999999" x14ac:dyDescent="0.2"/>
  <cols>
    <col min="1" max="1" width="45.88671875" style="8" customWidth="1"/>
    <col min="2" max="7" width="7.6640625" style="8" customWidth="1"/>
    <col min="8" max="9" width="6.44140625" style="8" customWidth="1"/>
    <col min="10" max="16384" width="11.5546875" style="8"/>
  </cols>
  <sheetData>
    <row r="1" spans="1:11" s="2" customFormat="1" ht="24" customHeight="1" x14ac:dyDescent="0.25">
      <c r="A1" s="255" t="s">
        <v>264</v>
      </c>
      <c r="B1" s="255"/>
      <c r="C1" s="255"/>
      <c r="D1" s="255"/>
      <c r="E1" s="255"/>
      <c r="F1" s="255"/>
      <c r="G1" s="255"/>
      <c r="H1" s="138"/>
      <c r="I1" s="138"/>
    </row>
    <row r="2" spans="1:11" s="2" customFormat="1" ht="12" customHeight="1" x14ac:dyDescent="0.25">
      <c r="A2" s="255" t="s">
        <v>92</v>
      </c>
      <c r="B2" s="255"/>
      <c r="C2" s="255"/>
      <c r="D2" s="255"/>
      <c r="E2" s="255"/>
      <c r="F2" s="255"/>
      <c r="G2" s="255"/>
      <c r="H2" s="144"/>
      <c r="I2" s="144"/>
    </row>
    <row r="3" spans="1:11" ht="12" customHeight="1" x14ac:dyDescent="0.2">
      <c r="A3" s="1"/>
    </row>
    <row r="4" spans="1:11" ht="24" customHeight="1" x14ac:dyDescent="0.2">
      <c r="A4" s="257" t="s">
        <v>237</v>
      </c>
      <c r="B4" s="258" t="s">
        <v>59</v>
      </c>
      <c r="C4" s="258" t="s">
        <v>93</v>
      </c>
      <c r="D4" s="258"/>
      <c r="E4" s="258"/>
      <c r="F4" s="258"/>
      <c r="G4" s="259" t="s">
        <v>60</v>
      </c>
      <c r="H4" s="145"/>
      <c r="I4" s="260"/>
    </row>
    <row r="5" spans="1:11" ht="36" customHeight="1" x14ac:dyDescent="0.2">
      <c r="A5" s="248"/>
      <c r="B5" s="258"/>
      <c r="C5" s="197" t="s">
        <v>176</v>
      </c>
      <c r="D5" s="197" t="s">
        <v>42</v>
      </c>
      <c r="E5" s="197" t="s">
        <v>43</v>
      </c>
      <c r="F5" s="197" t="s">
        <v>61</v>
      </c>
      <c r="G5" s="259"/>
      <c r="H5" s="146"/>
      <c r="I5" s="260"/>
    </row>
    <row r="6" spans="1:11" ht="12" customHeight="1" x14ac:dyDescent="0.2">
      <c r="A6" s="248"/>
      <c r="B6" s="258" t="s">
        <v>94</v>
      </c>
      <c r="C6" s="258"/>
      <c r="D6" s="258"/>
      <c r="E6" s="258"/>
      <c r="F6" s="258"/>
      <c r="G6" s="198" t="s">
        <v>95</v>
      </c>
      <c r="H6" s="145"/>
      <c r="I6" s="146"/>
    </row>
    <row r="7" spans="1:11" ht="24" customHeight="1" x14ac:dyDescent="0.2">
      <c r="B7" s="252" t="s">
        <v>62</v>
      </c>
      <c r="C7" s="252"/>
      <c r="D7" s="252"/>
      <c r="E7" s="252"/>
      <c r="F7" s="252"/>
      <c r="G7" s="252"/>
      <c r="H7" s="147"/>
      <c r="I7" s="147"/>
    </row>
    <row r="8" spans="1:11" ht="12" customHeight="1" x14ac:dyDescent="0.2">
      <c r="A8" s="43" t="s">
        <v>96</v>
      </c>
      <c r="B8" s="10">
        <v>9405</v>
      </c>
      <c r="C8" s="10">
        <v>130</v>
      </c>
      <c r="D8" s="10">
        <v>2230</v>
      </c>
      <c r="E8" s="10">
        <v>3365</v>
      </c>
      <c r="F8" s="10">
        <v>3680</v>
      </c>
      <c r="G8" s="34">
        <v>56.7</v>
      </c>
      <c r="H8" s="141"/>
      <c r="I8" s="141"/>
    </row>
    <row r="9" spans="1:11" ht="12" customHeight="1" x14ac:dyDescent="0.2">
      <c r="A9" s="43" t="s">
        <v>189</v>
      </c>
      <c r="B9" s="10">
        <v>9465</v>
      </c>
      <c r="C9" s="10">
        <v>105</v>
      </c>
      <c r="D9" s="10">
        <v>1580</v>
      </c>
      <c r="E9" s="10">
        <v>2050</v>
      </c>
      <c r="F9" s="10">
        <v>5730</v>
      </c>
      <c r="G9" s="34">
        <v>66.400000000000006</v>
      </c>
      <c r="H9" s="141"/>
      <c r="I9" s="141"/>
    </row>
    <row r="10" spans="1:11" ht="12" customHeight="1" x14ac:dyDescent="0.2">
      <c r="A10" s="48" t="s">
        <v>97</v>
      </c>
      <c r="B10" s="15">
        <v>18870</v>
      </c>
      <c r="C10" s="15">
        <v>235</v>
      </c>
      <c r="D10" s="15">
        <v>3810</v>
      </c>
      <c r="E10" s="15">
        <v>5415</v>
      </c>
      <c r="F10" s="15">
        <v>9410</v>
      </c>
      <c r="G10" s="40">
        <v>61.6</v>
      </c>
      <c r="H10" s="10"/>
      <c r="I10" s="34"/>
      <c r="J10" s="52"/>
      <c r="K10" s="52"/>
    </row>
    <row r="11" spans="1:11" ht="12" customHeight="1" x14ac:dyDescent="0.2">
      <c r="A11" s="35" t="s">
        <v>90</v>
      </c>
      <c r="B11" s="10">
        <v>140</v>
      </c>
      <c r="C11" s="10">
        <v>20</v>
      </c>
      <c r="D11" s="10">
        <v>5</v>
      </c>
      <c r="E11" s="10">
        <v>80</v>
      </c>
      <c r="F11" s="10">
        <v>40</v>
      </c>
      <c r="G11" s="34">
        <v>54.6</v>
      </c>
      <c r="H11" s="10"/>
      <c r="I11" s="34"/>
      <c r="J11" s="52"/>
      <c r="K11" s="52"/>
    </row>
    <row r="12" spans="1:11" ht="12" customHeight="1" x14ac:dyDescent="0.2">
      <c r="A12" s="35" t="s">
        <v>72</v>
      </c>
      <c r="B12" s="10">
        <v>10590</v>
      </c>
      <c r="C12" s="10">
        <v>200</v>
      </c>
      <c r="D12" s="10">
        <v>350</v>
      </c>
      <c r="E12" s="10">
        <v>1945</v>
      </c>
      <c r="F12" s="10">
        <v>8100</v>
      </c>
      <c r="G12" s="34">
        <v>73.900000000000006</v>
      </c>
      <c r="H12" s="10"/>
      <c r="I12" s="34"/>
      <c r="J12" s="52"/>
      <c r="K12" s="52"/>
    </row>
    <row r="13" spans="1:11" ht="12" customHeight="1" x14ac:dyDescent="0.2">
      <c r="A13" s="54" t="s">
        <v>73</v>
      </c>
      <c r="B13" s="10" t="s">
        <v>191</v>
      </c>
      <c r="C13" s="10" t="s">
        <v>191</v>
      </c>
      <c r="D13" s="10" t="s">
        <v>191</v>
      </c>
      <c r="E13" s="10" t="s">
        <v>191</v>
      </c>
      <c r="F13" s="10" t="s">
        <v>191</v>
      </c>
      <c r="G13" s="34" t="s">
        <v>191</v>
      </c>
      <c r="H13" s="10"/>
      <c r="I13" s="34"/>
      <c r="J13" s="52"/>
      <c r="K13" s="52"/>
    </row>
    <row r="14" spans="1:11" ht="12" customHeight="1" x14ac:dyDescent="0.2">
      <c r="A14" s="45" t="s">
        <v>91</v>
      </c>
      <c r="B14" s="10">
        <v>8395</v>
      </c>
      <c r="C14" s="10">
        <v>20</v>
      </c>
      <c r="D14" s="10">
        <v>3460</v>
      </c>
      <c r="E14" s="10">
        <v>3470</v>
      </c>
      <c r="F14" s="10">
        <v>1450</v>
      </c>
      <c r="G14" s="34">
        <v>46.5</v>
      </c>
      <c r="H14" s="10"/>
      <c r="I14" s="34"/>
      <c r="J14" s="52"/>
      <c r="K14" s="52"/>
    </row>
    <row r="15" spans="1:11" ht="24" customHeight="1" x14ac:dyDescent="0.2">
      <c r="A15" s="37"/>
      <c r="B15" s="242" t="s">
        <v>68</v>
      </c>
      <c r="C15" s="242"/>
      <c r="D15" s="242"/>
      <c r="E15" s="242"/>
      <c r="F15" s="242"/>
      <c r="G15" s="242"/>
      <c r="H15" s="148"/>
      <c r="I15" s="148"/>
      <c r="J15" s="52"/>
      <c r="K15" s="52"/>
    </row>
    <row r="16" spans="1:11" ht="12" customHeight="1" x14ac:dyDescent="0.2">
      <c r="A16" s="43" t="s">
        <v>96</v>
      </c>
      <c r="B16" s="10">
        <v>5250</v>
      </c>
      <c r="C16" s="10" t="s">
        <v>17</v>
      </c>
      <c r="D16" s="10">
        <v>255</v>
      </c>
      <c r="E16" s="10">
        <v>1180</v>
      </c>
      <c r="F16" s="10">
        <v>3815</v>
      </c>
      <c r="G16" s="34">
        <v>71.5</v>
      </c>
      <c r="H16" s="142"/>
      <c r="I16" s="142"/>
      <c r="J16" s="52"/>
      <c r="K16" s="52"/>
    </row>
    <row r="17" spans="1:16" ht="12" customHeight="1" x14ac:dyDescent="0.2">
      <c r="A17" s="43" t="s">
        <v>189</v>
      </c>
      <c r="B17" s="10">
        <v>8010</v>
      </c>
      <c r="C17" s="10" t="s">
        <v>17</v>
      </c>
      <c r="D17" s="10">
        <v>165</v>
      </c>
      <c r="E17" s="10">
        <v>665</v>
      </c>
      <c r="F17" s="10">
        <v>7180</v>
      </c>
      <c r="G17" s="34">
        <v>81.400000000000006</v>
      </c>
      <c r="H17" s="142"/>
      <c r="I17" s="142"/>
      <c r="J17" s="52"/>
      <c r="K17" s="52"/>
    </row>
    <row r="18" spans="1:16" ht="12" customHeight="1" x14ac:dyDescent="0.2">
      <c r="A18" s="48" t="s">
        <v>97</v>
      </c>
      <c r="B18" s="15">
        <v>13260</v>
      </c>
      <c r="C18" s="15" t="s">
        <v>17</v>
      </c>
      <c r="D18" s="15">
        <v>420</v>
      </c>
      <c r="E18" s="15">
        <v>1845</v>
      </c>
      <c r="F18" s="15">
        <v>10995</v>
      </c>
      <c r="G18" s="207">
        <v>77.5</v>
      </c>
      <c r="H18" s="10"/>
      <c r="I18" s="34"/>
      <c r="J18" s="52"/>
      <c r="K18" s="52"/>
    </row>
    <row r="19" spans="1:16" ht="12" customHeight="1" x14ac:dyDescent="0.2">
      <c r="A19" s="35" t="s">
        <v>90</v>
      </c>
      <c r="B19" s="10" t="s">
        <v>17</v>
      </c>
      <c r="C19" s="10" t="s">
        <v>17</v>
      </c>
      <c r="D19" s="10" t="s">
        <v>17</v>
      </c>
      <c r="E19" s="10" t="s">
        <v>17</v>
      </c>
      <c r="F19" s="10" t="s">
        <v>17</v>
      </c>
      <c r="G19" s="208" t="s">
        <v>20</v>
      </c>
      <c r="H19" s="10"/>
      <c r="I19" s="34"/>
      <c r="J19" s="52"/>
      <c r="K19" s="52"/>
    </row>
    <row r="20" spans="1:16" ht="12" customHeight="1" x14ac:dyDescent="0.2">
      <c r="A20" s="35" t="s">
        <v>72</v>
      </c>
      <c r="B20" s="10">
        <v>12590</v>
      </c>
      <c r="C20" s="10" t="s">
        <v>17</v>
      </c>
      <c r="D20" s="10">
        <v>65</v>
      </c>
      <c r="E20" s="10">
        <v>1615</v>
      </c>
      <c r="F20" s="10">
        <v>10910</v>
      </c>
      <c r="G20" s="34">
        <v>79.400000000000006</v>
      </c>
      <c r="H20" s="10"/>
      <c r="I20" s="34"/>
      <c r="J20" s="52"/>
      <c r="K20" s="52"/>
    </row>
    <row r="21" spans="1:16" ht="12" customHeight="1" x14ac:dyDescent="0.2">
      <c r="A21" s="54" t="s">
        <v>73</v>
      </c>
      <c r="B21" s="10" t="s">
        <v>191</v>
      </c>
      <c r="C21" s="10" t="s">
        <v>191</v>
      </c>
      <c r="D21" s="10" t="s">
        <v>191</v>
      </c>
      <c r="E21" s="10" t="s">
        <v>191</v>
      </c>
      <c r="F21" s="10" t="s">
        <v>191</v>
      </c>
      <c r="G21" s="34" t="s">
        <v>191</v>
      </c>
      <c r="H21" s="10"/>
      <c r="I21" s="34"/>
      <c r="J21" s="52"/>
      <c r="K21" s="52"/>
    </row>
    <row r="22" spans="1:16" ht="12" customHeight="1" x14ac:dyDescent="0.2">
      <c r="A22" s="45" t="s">
        <v>91</v>
      </c>
      <c r="B22" s="10">
        <v>755</v>
      </c>
      <c r="C22" s="10" t="s">
        <v>17</v>
      </c>
      <c r="D22" s="10">
        <v>360</v>
      </c>
      <c r="E22" s="10">
        <v>260</v>
      </c>
      <c r="F22" s="10">
        <v>135</v>
      </c>
      <c r="G22" s="34">
        <v>44.8</v>
      </c>
      <c r="H22" s="10"/>
      <c r="I22" s="34"/>
      <c r="J22" s="52"/>
      <c r="K22" s="52"/>
    </row>
    <row r="23" spans="1:16" ht="24" customHeight="1" x14ac:dyDescent="0.2">
      <c r="A23" s="38"/>
      <c r="B23" s="253" t="s">
        <v>69</v>
      </c>
      <c r="C23" s="253"/>
      <c r="D23" s="253"/>
      <c r="E23" s="253"/>
      <c r="F23" s="253"/>
      <c r="G23" s="253"/>
      <c r="H23" s="149"/>
      <c r="I23" s="149"/>
      <c r="J23" s="52"/>
      <c r="K23" s="52"/>
    </row>
    <row r="24" spans="1:16" ht="12" customHeight="1" x14ac:dyDescent="0.2">
      <c r="B24" s="254" t="s">
        <v>96</v>
      </c>
      <c r="C24" s="254"/>
      <c r="D24" s="254"/>
      <c r="E24" s="254"/>
      <c r="F24" s="254"/>
      <c r="G24" s="254"/>
      <c r="H24" s="150"/>
      <c r="I24" s="150"/>
      <c r="J24" s="52"/>
      <c r="K24" s="52"/>
    </row>
    <row r="25" spans="1:16" ht="12" customHeight="1" x14ac:dyDescent="0.2">
      <c r="A25" s="9" t="s">
        <v>97</v>
      </c>
      <c r="B25" s="10">
        <v>14440</v>
      </c>
      <c r="C25" s="10">
        <v>130</v>
      </c>
      <c r="D25" s="10">
        <v>2440</v>
      </c>
      <c r="E25" s="10">
        <v>4495</v>
      </c>
      <c r="F25" s="10">
        <v>7375</v>
      </c>
      <c r="G25" s="34">
        <v>62</v>
      </c>
      <c r="H25" s="10"/>
      <c r="I25" s="34"/>
      <c r="J25" s="52"/>
      <c r="K25" s="52"/>
    </row>
    <row r="26" spans="1:16" ht="12" customHeight="1" x14ac:dyDescent="0.2">
      <c r="A26" s="35" t="s">
        <v>90</v>
      </c>
      <c r="B26" s="10">
        <v>110</v>
      </c>
      <c r="C26" s="10">
        <v>10</v>
      </c>
      <c r="D26" s="10" t="s">
        <v>17</v>
      </c>
      <c r="E26" s="10">
        <v>65</v>
      </c>
      <c r="F26" s="10">
        <v>30</v>
      </c>
      <c r="G26" s="34">
        <v>56.4</v>
      </c>
      <c r="H26" s="10"/>
      <c r="I26" s="34"/>
      <c r="J26" s="52"/>
      <c r="K26" s="52"/>
    </row>
    <row r="27" spans="1:16" ht="12" customHeight="1" x14ac:dyDescent="0.2">
      <c r="A27" s="35" t="s">
        <v>72</v>
      </c>
      <c r="B27" s="10">
        <v>9180</v>
      </c>
      <c r="C27" s="10">
        <v>110</v>
      </c>
      <c r="D27" s="10">
        <v>245</v>
      </c>
      <c r="E27" s="10">
        <v>2170</v>
      </c>
      <c r="F27" s="10">
        <v>6655</v>
      </c>
      <c r="G27" s="34">
        <v>71.599999999999994</v>
      </c>
      <c r="H27" s="10"/>
      <c r="I27" s="34"/>
      <c r="J27" s="52"/>
      <c r="K27" s="52"/>
    </row>
    <row r="28" spans="1:16" ht="12" customHeight="1" x14ac:dyDescent="0.2">
      <c r="A28" s="54" t="s">
        <v>73</v>
      </c>
      <c r="B28" s="10" t="s">
        <v>191</v>
      </c>
      <c r="C28" s="10" t="s">
        <v>191</v>
      </c>
      <c r="D28" s="10" t="s">
        <v>191</v>
      </c>
      <c r="E28" s="10" t="s">
        <v>191</v>
      </c>
      <c r="F28" s="10" t="s">
        <v>191</v>
      </c>
      <c r="G28" s="34" t="s">
        <v>191</v>
      </c>
      <c r="H28" s="10"/>
      <c r="I28" s="34"/>
      <c r="J28" s="52"/>
      <c r="K28" s="52"/>
    </row>
    <row r="29" spans="1:16" ht="12" customHeight="1" x14ac:dyDescent="0.2">
      <c r="A29" s="45" t="s">
        <v>91</v>
      </c>
      <c r="B29" s="10">
        <v>5330</v>
      </c>
      <c r="C29" s="10">
        <v>10</v>
      </c>
      <c r="D29" s="10">
        <v>2195</v>
      </c>
      <c r="E29" s="10">
        <v>2335</v>
      </c>
      <c r="F29" s="10">
        <v>790</v>
      </c>
      <c r="G29" s="34">
        <v>45.9</v>
      </c>
      <c r="H29" s="10"/>
      <c r="I29" s="34"/>
      <c r="J29" s="52"/>
      <c r="K29" s="52"/>
    </row>
    <row r="30" spans="1:16" ht="24" customHeight="1" x14ac:dyDescent="0.2">
      <c r="B30" s="242" t="s">
        <v>189</v>
      </c>
      <c r="C30" s="242"/>
      <c r="D30" s="242"/>
      <c r="E30" s="242"/>
      <c r="F30" s="242"/>
      <c r="G30" s="242"/>
      <c r="H30" s="148"/>
      <c r="I30" s="148"/>
      <c r="J30" s="52"/>
      <c r="K30" s="52"/>
      <c r="L30" s="52"/>
      <c r="M30" s="52"/>
      <c r="N30" s="52"/>
      <c r="O30" s="52"/>
      <c r="P30" s="52"/>
    </row>
    <row r="31" spans="1:16" ht="12" customHeight="1" x14ac:dyDescent="0.2">
      <c r="A31" s="9" t="s">
        <v>97</v>
      </c>
      <c r="B31" s="10">
        <v>17250</v>
      </c>
      <c r="C31" s="10">
        <v>105</v>
      </c>
      <c r="D31" s="10">
        <v>1720</v>
      </c>
      <c r="E31" s="10">
        <v>2685</v>
      </c>
      <c r="F31" s="10">
        <v>12735</v>
      </c>
      <c r="G31" s="34">
        <v>73.3</v>
      </c>
      <c r="H31" s="10"/>
      <c r="I31" s="34"/>
      <c r="J31" s="52"/>
      <c r="K31" s="52"/>
      <c r="L31" s="52"/>
      <c r="M31" s="52"/>
      <c r="N31" s="52"/>
      <c r="O31" s="52"/>
      <c r="P31" s="52"/>
    </row>
    <row r="32" spans="1:16" ht="12" customHeight="1" x14ac:dyDescent="0.2">
      <c r="A32" s="35" t="s">
        <v>90</v>
      </c>
      <c r="B32" s="10">
        <v>30</v>
      </c>
      <c r="C32" s="10">
        <v>5</v>
      </c>
      <c r="D32" s="10" t="s">
        <v>17</v>
      </c>
      <c r="E32" s="10">
        <v>15</v>
      </c>
      <c r="F32" s="10">
        <v>10</v>
      </c>
      <c r="G32" s="34">
        <v>50.2</v>
      </c>
      <c r="H32" s="10"/>
      <c r="I32" s="34"/>
      <c r="J32" s="52"/>
      <c r="K32" s="52"/>
      <c r="L32" s="52"/>
      <c r="M32" s="52"/>
      <c r="N32" s="52"/>
      <c r="O32" s="52"/>
      <c r="P32" s="52"/>
    </row>
    <row r="33" spans="1:18" ht="12" customHeight="1" x14ac:dyDescent="0.2">
      <c r="A33" s="35" t="s">
        <v>72</v>
      </c>
      <c r="B33" s="10">
        <v>13690</v>
      </c>
      <c r="C33" s="10">
        <v>90</v>
      </c>
      <c r="D33" s="10">
        <v>170</v>
      </c>
      <c r="E33" s="10">
        <v>1345</v>
      </c>
      <c r="F33" s="10">
        <v>12090</v>
      </c>
      <c r="G33" s="34">
        <v>80.400000000000006</v>
      </c>
      <c r="H33" s="10"/>
      <c r="I33" s="34"/>
      <c r="J33" s="52"/>
      <c r="K33" s="52"/>
      <c r="L33" s="52"/>
      <c r="M33" s="52"/>
      <c r="N33" s="52"/>
      <c r="O33" s="52"/>
      <c r="P33" s="52"/>
    </row>
    <row r="34" spans="1:18" ht="12" customHeight="1" x14ac:dyDescent="0.2">
      <c r="A34" s="54" t="s">
        <v>73</v>
      </c>
      <c r="B34" s="10" t="s">
        <v>191</v>
      </c>
      <c r="C34" s="10" t="s">
        <v>191</v>
      </c>
      <c r="D34" s="10" t="s">
        <v>191</v>
      </c>
      <c r="E34" s="10" t="s">
        <v>191</v>
      </c>
      <c r="F34" s="10" t="s">
        <v>191</v>
      </c>
      <c r="G34" s="34" t="s">
        <v>191</v>
      </c>
      <c r="H34" s="10"/>
      <c r="I34" s="34"/>
      <c r="J34" s="52"/>
      <c r="K34" s="52"/>
      <c r="L34" s="52"/>
      <c r="M34" s="52"/>
      <c r="N34" s="52"/>
      <c r="O34" s="52"/>
      <c r="P34" s="52"/>
    </row>
    <row r="35" spans="1:18" ht="12" customHeight="1" x14ac:dyDescent="0.2">
      <c r="A35" s="45" t="s">
        <v>91</v>
      </c>
      <c r="B35" s="10">
        <v>3715</v>
      </c>
      <c r="C35" s="10">
        <v>10</v>
      </c>
      <c r="D35" s="10">
        <v>1555</v>
      </c>
      <c r="E35" s="10">
        <v>1365</v>
      </c>
      <c r="F35" s="10">
        <v>785</v>
      </c>
      <c r="G35" s="34">
        <v>47.2</v>
      </c>
      <c r="H35" s="10"/>
      <c r="I35" s="34"/>
      <c r="J35" s="52"/>
      <c r="K35" s="52"/>
    </row>
    <row r="36" spans="1:18" ht="24" customHeight="1" x14ac:dyDescent="0.2">
      <c r="A36" s="2"/>
      <c r="B36" s="254" t="s">
        <v>70</v>
      </c>
      <c r="C36" s="254"/>
      <c r="D36" s="254"/>
      <c r="E36" s="254"/>
      <c r="F36" s="254"/>
      <c r="G36" s="254"/>
      <c r="H36" s="150"/>
      <c r="I36" s="150"/>
      <c r="J36" s="52"/>
      <c r="K36" s="52"/>
    </row>
    <row r="37" spans="1:18" ht="12" customHeight="1" x14ac:dyDescent="0.2">
      <c r="A37" s="48" t="s">
        <v>97</v>
      </c>
      <c r="B37" s="15">
        <v>31690</v>
      </c>
      <c r="C37" s="15">
        <v>235</v>
      </c>
      <c r="D37" s="15">
        <v>4160</v>
      </c>
      <c r="E37" s="15">
        <v>7180</v>
      </c>
      <c r="F37" s="15">
        <v>20115</v>
      </c>
      <c r="G37" s="40">
        <v>68.2</v>
      </c>
      <c r="H37" s="15"/>
      <c r="I37" s="40"/>
      <c r="J37" s="52"/>
      <c r="K37" s="52"/>
      <c r="L37" s="52"/>
      <c r="M37" s="52"/>
      <c r="N37" s="52"/>
      <c r="O37" s="52"/>
      <c r="P37" s="52"/>
      <c r="Q37" s="52"/>
      <c r="R37" s="52"/>
    </row>
    <row r="38" spans="1:18" ht="12" customHeight="1" x14ac:dyDescent="0.2">
      <c r="A38" s="35" t="s">
        <v>90</v>
      </c>
      <c r="B38" s="10">
        <v>140</v>
      </c>
      <c r="C38" s="10">
        <v>20</v>
      </c>
      <c r="D38" s="10">
        <v>5</v>
      </c>
      <c r="E38" s="10">
        <v>80</v>
      </c>
      <c r="F38" s="10">
        <v>40</v>
      </c>
      <c r="G38" s="34">
        <v>55.1</v>
      </c>
      <c r="H38" s="10"/>
      <c r="I38" s="34"/>
      <c r="J38" s="52"/>
      <c r="K38" s="52"/>
      <c r="L38" s="52"/>
      <c r="M38" s="52"/>
      <c r="N38" s="52"/>
      <c r="O38" s="52"/>
      <c r="P38" s="52"/>
    </row>
    <row r="39" spans="1:18" ht="12" customHeight="1" x14ac:dyDescent="0.2">
      <c r="A39" s="35" t="s">
        <v>72</v>
      </c>
      <c r="B39" s="10">
        <v>22870</v>
      </c>
      <c r="C39" s="10">
        <v>200</v>
      </c>
      <c r="D39" s="10">
        <v>415</v>
      </c>
      <c r="E39" s="10">
        <v>3515</v>
      </c>
      <c r="F39" s="10">
        <v>18740</v>
      </c>
      <c r="G39" s="34">
        <v>76.900000000000006</v>
      </c>
      <c r="H39" s="10"/>
      <c r="I39" s="34"/>
      <c r="J39" s="52"/>
      <c r="K39" s="52"/>
      <c r="L39" s="52"/>
      <c r="M39" s="52"/>
      <c r="N39" s="52"/>
      <c r="O39" s="52"/>
      <c r="P39" s="52"/>
    </row>
    <row r="40" spans="1:18" ht="12" customHeight="1" x14ac:dyDescent="0.2">
      <c r="A40" s="54" t="s">
        <v>73</v>
      </c>
      <c r="B40" s="10" t="s">
        <v>191</v>
      </c>
      <c r="C40" s="10" t="s">
        <v>191</v>
      </c>
      <c r="D40" s="10" t="s">
        <v>191</v>
      </c>
      <c r="E40" s="10" t="s">
        <v>191</v>
      </c>
      <c r="F40" s="10" t="s">
        <v>191</v>
      </c>
      <c r="G40" s="34" t="s">
        <v>191</v>
      </c>
      <c r="H40" s="10"/>
      <c r="I40" s="34"/>
      <c r="J40" s="52"/>
      <c r="K40" s="52"/>
      <c r="L40" s="52"/>
      <c r="M40" s="52"/>
      <c r="N40" s="52"/>
      <c r="O40" s="52"/>
      <c r="P40" s="52"/>
    </row>
    <row r="41" spans="1:18" ht="12" customHeight="1" x14ac:dyDescent="0.2">
      <c r="A41" s="45" t="s">
        <v>91</v>
      </c>
      <c r="B41" s="10">
        <v>9045</v>
      </c>
      <c r="C41" s="10">
        <v>20</v>
      </c>
      <c r="D41" s="10">
        <v>3750</v>
      </c>
      <c r="E41" s="10">
        <v>3700</v>
      </c>
      <c r="F41" s="10">
        <v>1575</v>
      </c>
      <c r="G41" s="34">
        <v>46.4</v>
      </c>
      <c r="H41" s="10"/>
      <c r="I41" s="34"/>
      <c r="J41" s="52"/>
      <c r="K41" s="52"/>
      <c r="L41" s="52"/>
      <c r="M41" s="52"/>
      <c r="N41" s="52"/>
      <c r="O41" s="52"/>
      <c r="P41" s="52"/>
    </row>
    <row r="42" spans="1:18" ht="12" customHeight="1" x14ac:dyDescent="0.2">
      <c r="A42" s="37" t="s">
        <v>2</v>
      </c>
      <c r="B42" s="38"/>
      <c r="C42" s="38"/>
      <c r="D42" s="38"/>
      <c r="E42" s="38"/>
      <c r="F42" s="38"/>
      <c r="G42" s="38"/>
      <c r="H42" s="38"/>
      <c r="I42" s="38"/>
    </row>
    <row r="43" spans="1:18" ht="24" customHeight="1" x14ac:dyDescent="0.2">
      <c r="A43" s="243" t="s">
        <v>197</v>
      </c>
      <c r="B43" s="243"/>
      <c r="C43" s="243"/>
      <c r="D43" s="243"/>
      <c r="E43" s="243"/>
      <c r="F43" s="243"/>
      <c r="G43" s="243"/>
      <c r="H43" s="38"/>
      <c r="I43" s="38"/>
    </row>
    <row r="44" spans="1:18" ht="10.95" customHeight="1" x14ac:dyDescent="0.2">
      <c r="A44" s="240" t="s">
        <v>241</v>
      </c>
      <c r="B44" s="240"/>
      <c r="C44" s="240"/>
      <c r="D44" s="240"/>
      <c r="E44" s="240"/>
      <c r="F44" s="240"/>
      <c r="G44" s="240"/>
      <c r="H44" s="158"/>
      <c r="I44" s="158"/>
    </row>
    <row r="45" spans="1:18" ht="21" customHeight="1" x14ac:dyDescent="0.2">
      <c r="A45" s="239" t="s">
        <v>250</v>
      </c>
      <c r="B45" s="238"/>
      <c r="C45" s="238"/>
      <c r="D45" s="238"/>
      <c r="E45" s="238"/>
      <c r="F45" s="238"/>
      <c r="G45" s="238"/>
      <c r="H45" s="42"/>
      <c r="I45" s="42"/>
    </row>
    <row r="46" spans="1:18" ht="10.95" customHeight="1" x14ac:dyDescent="0.2">
      <c r="A46" s="238" t="s">
        <v>222</v>
      </c>
      <c r="B46" s="238"/>
      <c r="C46" s="238"/>
      <c r="D46" s="238"/>
      <c r="E46" s="238"/>
      <c r="F46" s="238"/>
      <c r="G46" s="238"/>
      <c r="H46" s="42"/>
      <c r="I46" s="42"/>
    </row>
    <row r="47" spans="1:18" ht="10.95" customHeight="1" x14ac:dyDescent="0.2">
      <c r="A47" s="238" t="s">
        <v>195</v>
      </c>
      <c r="B47" s="238"/>
      <c r="C47" s="238"/>
      <c r="D47" s="238"/>
      <c r="E47" s="238"/>
      <c r="F47" s="238"/>
      <c r="G47" s="238"/>
      <c r="H47" s="42"/>
      <c r="I47" s="42"/>
    </row>
    <row r="48" spans="1:1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sheetData>
  <mergeCells count="19">
    <mergeCell ref="A46:G46"/>
    <mergeCell ref="A47:G47"/>
    <mergeCell ref="B24:G24"/>
    <mergeCell ref="B30:G30"/>
    <mergeCell ref="B36:G36"/>
    <mergeCell ref="A44:G44"/>
    <mergeCell ref="A45:G45"/>
    <mergeCell ref="A43:G43"/>
    <mergeCell ref="I4:I5"/>
    <mergeCell ref="B7:G7"/>
    <mergeCell ref="B15:G15"/>
    <mergeCell ref="B23:G23"/>
    <mergeCell ref="B4:B5"/>
    <mergeCell ref="B6:F6"/>
    <mergeCell ref="A1:G1"/>
    <mergeCell ref="A2:G2"/>
    <mergeCell ref="A4:A6"/>
    <mergeCell ref="C4:F4"/>
    <mergeCell ref="G4:G5"/>
  </mergeCells>
  <hyperlinks>
    <hyperlink ref="A2:G2" location="Inhaltsverzeichnis!A20:C20" display="2.2 Im Laufe des Berichtsjahres" xr:uid="{00000000-0004-0000-0600-000000000000}"/>
    <hyperlink ref="A1:G1" location="Inhaltsverzeichnis!A15:B18" display="Inhaltsverzeichnis!A15:B18" xr:uid="{00000000-0004-0000-0600-000001000000}"/>
  </hyperlinks>
  <pageMargins left="0.59055118110236227" right="0.59055118110236227" top="0.59055118110236227" bottom="0.59055118110236227" header="0.31496062992125984" footer="0.23622047244094491"/>
  <pageSetup paperSize="9" firstPageNumber="7"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4"/>
  <sheetViews>
    <sheetView zoomScaleNormal="100" zoomScaleSheetLayoutView="75" workbookViewId="0">
      <pane ySplit="6" topLeftCell="A7" activePane="bottomLeft" state="frozen"/>
      <selection pane="bottomLeft" sqref="A1:G1"/>
    </sheetView>
  </sheetViews>
  <sheetFormatPr baseColWidth="10" defaultColWidth="11.5546875" defaultRowHeight="10.199999999999999" x14ac:dyDescent="0.2"/>
  <cols>
    <col min="1" max="1" width="44" style="8" customWidth="1"/>
    <col min="2" max="7" width="7.6640625" style="8" customWidth="1"/>
    <col min="8" max="16384" width="11.5546875" style="8"/>
  </cols>
  <sheetData>
    <row r="1" spans="1:10" s="2" customFormat="1" ht="24" customHeight="1" x14ac:dyDescent="0.25">
      <c r="A1" s="255" t="s">
        <v>265</v>
      </c>
      <c r="B1" s="255"/>
      <c r="C1" s="255"/>
      <c r="D1" s="255"/>
      <c r="E1" s="255"/>
      <c r="F1" s="255"/>
      <c r="G1" s="255"/>
    </row>
    <row r="2" spans="1:10" s="2" customFormat="1" ht="12" customHeight="1" x14ac:dyDescent="0.25">
      <c r="A2" s="255" t="s">
        <v>171</v>
      </c>
      <c r="B2" s="255"/>
      <c r="C2" s="255"/>
      <c r="D2" s="255"/>
      <c r="E2" s="255"/>
      <c r="F2" s="255"/>
      <c r="G2" s="255"/>
    </row>
    <row r="3" spans="1:10" ht="9" customHeight="1" x14ac:dyDescent="0.2"/>
    <row r="4" spans="1:10" ht="21" customHeight="1" x14ac:dyDescent="0.2">
      <c r="A4" s="257" t="s">
        <v>237</v>
      </c>
      <c r="B4" s="258" t="s">
        <v>59</v>
      </c>
      <c r="C4" s="249" t="s">
        <v>93</v>
      </c>
      <c r="D4" s="249"/>
      <c r="E4" s="249"/>
      <c r="F4" s="249"/>
      <c r="G4" s="259" t="s">
        <v>60</v>
      </c>
    </row>
    <row r="5" spans="1:10" ht="21" customHeight="1" x14ac:dyDescent="0.2">
      <c r="A5" s="248"/>
      <c r="B5" s="258"/>
      <c r="C5" s="197" t="s">
        <v>176</v>
      </c>
      <c r="D5" s="197" t="s">
        <v>42</v>
      </c>
      <c r="E5" s="197" t="s">
        <v>43</v>
      </c>
      <c r="F5" s="197" t="s">
        <v>61</v>
      </c>
      <c r="G5" s="259"/>
    </row>
    <row r="6" spans="1:10" ht="12" customHeight="1" x14ac:dyDescent="0.2">
      <c r="A6" s="248"/>
      <c r="B6" s="249" t="s">
        <v>94</v>
      </c>
      <c r="C6" s="249"/>
      <c r="D6" s="249"/>
      <c r="E6" s="249"/>
      <c r="F6" s="249"/>
      <c r="G6" s="196" t="s">
        <v>95</v>
      </c>
    </row>
    <row r="7" spans="1:10" ht="20.100000000000001" customHeight="1" x14ac:dyDescent="0.2">
      <c r="B7" s="241" t="s">
        <v>99</v>
      </c>
      <c r="C7" s="241"/>
      <c r="D7" s="241"/>
      <c r="E7" s="241"/>
      <c r="F7" s="241"/>
      <c r="G7" s="241"/>
    </row>
    <row r="8" spans="1:10" ht="12" customHeight="1" x14ac:dyDescent="0.2">
      <c r="A8" s="38"/>
      <c r="B8" s="242" t="s">
        <v>62</v>
      </c>
      <c r="C8" s="242"/>
      <c r="D8" s="242"/>
      <c r="E8" s="242"/>
      <c r="F8" s="242"/>
      <c r="G8" s="242"/>
    </row>
    <row r="9" spans="1:10" ht="12" customHeight="1" x14ac:dyDescent="0.2">
      <c r="A9" s="43" t="s">
        <v>96</v>
      </c>
      <c r="B9" s="10">
        <v>85</v>
      </c>
      <c r="C9" s="10">
        <v>5</v>
      </c>
      <c r="D9" s="10" t="s">
        <v>17</v>
      </c>
      <c r="E9" s="10">
        <v>60</v>
      </c>
      <c r="F9" s="10">
        <v>20</v>
      </c>
      <c r="G9" s="34">
        <v>58.7</v>
      </c>
    </row>
    <row r="10" spans="1:10" ht="12" customHeight="1" x14ac:dyDescent="0.2">
      <c r="A10" s="43" t="s">
        <v>189</v>
      </c>
      <c r="B10" s="10">
        <v>20</v>
      </c>
      <c r="C10" s="10" t="s">
        <v>17</v>
      </c>
      <c r="D10" s="10" t="s">
        <v>17</v>
      </c>
      <c r="E10" s="10">
        <v>10</v>
      </c>
      <c r="F10" s="10">
        <v>5</v>
      </c>
      <c r="G10" s="34" t="s">
        <v>20</v>
      </c>
    </row>
    <row r="11" spans="1:10" ht="12" customHeight="1" x14ac:dyDescent="0.2">
      <c r="A11" s="48" t="s">
        <v>100</v>
      </c>
      <c r="B11" s="15">
        <v>100</v>
      </c>
      <c r="C11" s="15">
        <v>5</v>
      </c>
      <c r="D11" s="15" t="s">
        <v>17</v>
      </c>
      <c r="E11" s="15">
        <v>70</v>
      </c>
      <c r="F11" s="15">
        <v>25</v>
      </c>
      <c r="G11" s="40">
        <v>60.2</v>
      </c>
      <c r="H11" s="52"/>
      <c r="I11" s="135"/>
      <c r="J11" s="52"/>
    </row>
    <row r="12" spans="1:10" ht="12" customHeight="1" x14ac:dyDescent="0.2">
      <c r="A12" s="53" t="s">
        <v>101</v>
      </c>
      <c r="B12" s="10">
        <v>100</v>
      </c>
      <c r="C12" s="10">
        <v>5</v>
      </c>
      <c r="D12" s="10" t="s">
        <v>17</v>
      </c>
      <c r="E12" s="10">
        <v>70</v>
      </c>
      <c r="F12" s="10">
        <v>25</v>
      </c>
      <c r="G12" s="34">
        <v>60.2</v>
      </c>
      <c r="H12" s="52"/>
      <c r="I12" s="135"/>
      <c r="J12" s="52"/>
    </row>
    <row r="13" spans="1:10" ht="12" customHeight="1" x14ac:dyDescent="0.2">
      <c r="A13" s="35" t="s">
        <v>102</v>
      </c>
      <c r="B13" s="10">
        <v>10</v>
      </c>
      <c r="C13" s="10">
        <v>5</v>
      </c>
      <c r="D13" s="10" t="s">
        <v>17</v>
      </c>
      <c r="E13" s="10" t="s">
        <v>17</v>
      </c>
      <c r="F13" s="10">
        <v>5</v>
      </c>
      <c r="G13" s="34" t="s">
        <v>20</v>
      </c>
      <c r="H13" s="52"/>
      <c r="I13" s="135"/>
      <c r="J13" s="52"/>
    </row>
    <row r="14" spans="1:10" ht="12" customHeight="1" x14ac:dyDescent="0.2">
      <c r="A14" s="35" t="s">
        <v>103</v>
      </c>
      <c r="B14" s="10" t="s">
        <v>17</v>
      </c>
      <c r="C14" s="10" t="s">
        <v>17</v>
      </c>
      <c r="D14" s="10" t="s">
        <v>17</v>
      </c>
      <c r="E14" s="10" t="s">
        <v>17</v>
      </c>
      <c r="F14" s="10" t="s">
        <v>17</v>
      </c>
      <c r="G14" s="208" t="s">
        <v>20</v>
      </c>
      <c r="H14" s="52"/>
      <c r="I14" s="135"/>
      <c r="J14" s="52"/>
    </row>
    <row r="15" spans="1:10" ht="12" customHeight="1" x14ac:dyDescent="0.2">
      <c r="A15" s="35" t="s">
        <v>104</v>
      </c>
      <c r="B15" s="10" t="s">
        <v>17</v>
      </c>
      <c r="C15" s="10" t="s">
        <v>17</v>
      </c>
      <c r="D15" s="10" t="s">
        <v>17</v>
      </c>
      <c r="E15" s="10" t="s">
        <v>17</v>
      </c>
      <c r="F15" s="10" t="s">
        <v>17</v>
      </c>
      <c r="G15" s="208" t="s">
        <v>20</v>
      </c>
      <c r="H15" s="52"/>
      <c r="I15" s="135"/>
      <c r="J15" s="52"/>
    </row>
    <row r="16" spans="1:10" ht="12" customHeight="1" x14ac:dyDescent="0.2">
      <c r="A16" s="35" t="s">
        <v>105</v>
      </c>
      <c r="B16" s="10" t="s">
        <v>17</v>
      </c>
      <c r="C16" s="10" t="s">
        <v>17</v>
      </c>
      <c r="D16" s="10" t="s">
        <v>17</v>
      </c>
      <c r="E16" s="10" t="s">
        <v>17</v>
      </c>
      <c r="F16" s="10" t="s">
        <v>17</v>
      </c>
      <c r="G16" s="208" t="s">
        <v>20</v>
      </c>
      <c r="H16" s="52"/>
      <c r="I16" s="135"/>
      <c r="J16" s="52"/>
    </row>
    <row r="17" spans="1:10" ht="20.100000000000001" customHeight="1" x14ac:dyDescent="0.2">
      <c r="A17" s="151"/>
      <c r="B17" s="254" t="s">
        <v>99</v>
      </c>
      <c r="C17" s="254"/>
      <c r="D17" s="254"/>
      <c r="E17" s="254"/>
      <c r="F17" s="254"/>
      <c r="G17" s="254"/>
      <c r="H17" s="52"/>
      <c r="I17" s="135"/>
      <c r="J17" s="52"/>
    </row>
    <row r="18" spans="1:10" ht="12" customHeight="1" x14ac:dyDescent="0.2">
      <c r="A18" s="151"/>
      <c r="B18" s="242" t="s">
        <v>68</v>
      </c>
      <c r="C18" s="242"/>
      <c r="D18" s="242"/>
      <c r="E18" s="242"/>
      <c r="F18" s="242"/>
      <c r="G18" s="242"/>
      <c r="H18" s="52"/>
      <c r="I18" s="135"/>
      <c r="J18" s="52"/>
    </row>
    <row r="19" spans="1:10" ht="12" customHeight="1" x14ac:dyDescent="0.2">
      <c r="A19" s="43" t="s">
        <v>96</v>
      </c>
      <c r="B19" s="10" t="s">
        <v>17</v>
      </c>
      <c r="C19" s="10" t="s">
        <v>17</v>
      </c>
      <c r="D19" s="10" t="s">
        <v>17</v>
      </c>
      <c r="E19" s="10" t="s">
        <v>17</v>
      </c>
      <c r="F19" s="10" t="s">
        <v>17</v>
      </c>
      <c r="G19" s="208" t="s">
        <v>20</v>
      </c>
      <c r="H19" s="52"/>
      <c r="I19" s="135"/>
      <c r="J19" s="52"/>
    </row>
    <row r="20" spans="1:10" ht="12" customHeight="1" x14ac:dyDescent="0.2">
      <c r="A20" s="43" t="s">
        <v>189</v>
      </c>
      <c r="B20" s="10" t="s">
        <v>17</v>
      </c>
      <c r="C20" s="10" t="s">
        <v>17</v>
      </c>
      <c r="D20" s="10" t="s">
        <v>17</v>
      </c>
      <c r="E20" s="10" t="s">
        <v>17</v>
      </c>
      <c r="F20" s="10" t="s">
        <v>17</v>
      </c>
      <c r="G20" s="208" t="s">
        <v>20</v>
      </c>
      <c r="H20" s="52"/>
      <c r="I20" s="135"/>
      <c r="J20" s="52"/>
    </row>
    <row r="21" spans="1:10" ht="12" customHeight="1" x14ac:dyDescent="0.2">
      <c r="A21" s="48" t="s">
        <v>100</v>
      </c>
      <c r="B21" s="15" t="s">
        <v>17</v>
      </c>
      <c r="C21" s="15" t="s">
        <v>17</v>
      </c>
      <c r="D21" s="15" t="s">
        <v>17</v>
      </c>
      <c r="E21" s="15" t="s">
        <v>17</v>
      </c>
      <c r="F21" s="15" t="s">
        <v>17</v>
      </c>
      <c r="G21" s="209" t="s">
        <v>20</v>
      </c>
      <c r="H21" s="52"/>
      <c r="I21" s="135"/>
      <c r="J21" s="52"/>
    </row>
    <row r="22" spans="1:10" ht="12" customHeight="1" x14ac:dyDescent="0.2">
      <c r="A22" s="53" t="s">
        <v>101</v>
      </c>
      <c r="B22" s="10" t="s">
        <v>17</v>
      </c>
      <c r="C22" s="10" t="s">
        <v>17</v>
      </c>
      <c r="D22" s="10" t="s">
        <v>17</v>
      </c>
      <c r="E22" s="10" t="s">
        <v>17</v>
      </c>
      <c r="F22" s="10" t="s">
        <v>17</v>
      </c>
      <c r="G22" s="208" t="s">
        <v>20</v>
      </c>
      <c r="H22" s="52"/>
      <c r="I22" s="135"/>
      <c r="J22" s="52"/>
    </row>
    <row r="23" spans="1:10" ht="12" customHeight="1" x14ac:dyDescent="0.2">
      <c r="A23" s="53" t="s">
        <v>102</v>
      </c>
      <c r="B23" s="10" t="s">
        <v>17</v>
      </c>
      <c r="C23" s="10" t="s">
        <v>17</v>
      </c>
      <c r="D23" s="10" t="s">
        <v>17</v>
      </c>
      <c r="E23" s="10" t="s">
        <v>17</v>
      </c>
      <c r="F23" s="10" t="s">
        <v>17</v>
      </c>
      <c r="G23" s="208" t="s">
        <v>20</v>
      </c>
      <c r="H23" s="52"/>
      <c r="I23" s="135"/>
      <c r="J23" s="52"/>
    </row>
    <row r="24" spans="1:10" ht="12" customHeight="1" x14ac:dyDescent="0.2">
      <c r="A24" s="35" t="s">
        <v>103</v>
      </c>
      <c r="B24" s="10" t="s">
        <v>17</v>
      </c>
      <c r="C24" s="10" t="s">
        <v>17</v>
      </c>
      <c r="D24" s="10" t="s">
        <v>17</v>
      </c>
      <c r="E24" s="10" t="s">
        <v>17</v>
      </c>
      <c r="F24" s="10" t="s">
        <v>17</v>
      </c>
      <c r="G24" s="208" t="s">
        <v>20</v>
      </c>
      <c r="H24" s="52"/>
      <c r="I24" s="135"/>
      <c r="J24" s="52"/>
    </row>
    <row r="25" spans="1:10" ht="12" customHeight="1" x14ac:dyDescent="0.2">
      <c r="A25" s="35" t="s">
        <v>104</v>
      </c>
      <c r="B25" s="10" t="s">
        <v>17</v>
      </c>
      <c r="C25" s="10" t="s">
        <v>17</v>
      </c>
      <c r="D25" s="10" t="s">
        <v>17</v>
      </c>
      <c r="E25" s="10" t="s">
        <v>17</v>
      </c>
      <c r="F25" s="10" t="s">
        <v>17</v>
      </c>
      <c r="G25" s="208" t="s">
        <v>20</v>
      </c>
      <c r="H25" s="52"/>
      <c r="I25" s="135"/>
      <c r="J25" s="52"/>
    </row>
    <row r="26" spans="1:10" ht="12" customHeight="1" x14ac:dyDescent="0.2">
      <c r="A26" s="35" t="s">
        <v>105</v>
      </c>
      <c r="B26" s="10" t="s">
        <v>17</v>
      </c>
      <c r="C26" s="10" t="s">
        <v>17</v>
      </c>
      <c r="D26" s="10" t="s">
        <v>17</v>
      </c>
      <c r="E26" s="10" t="s">
        <v>17</v>
      </c>
      <c r="F26" s="10" t="s">
        <v>17</v>
      </c>
      <c r="G26" s="208" t="s">
        <v>20</v>
      </c>
      <c r="H26" s="52"/>
      <c r="I26" s="135"/>
      <c r="J26" s="52"/>
    </row>
    <row r="27" spans="1:10" ht="20.100000000000001" customHeight="1" x14ac:dyDescent="0.2">
      <c r="A27" s="37"/>
      <c r="B27" s="254" t="s">
        <v>99</v>
      </c>
      <c r="C27" s="254"/>
      <c r="D27" s="254"/>
      <c r="E27" s="254"/>
      <c r="F27" s="254"/>
      <c r="G27" s="254"/>
      <c r="H27" s="52"/>
      <c r="I27" s="135"/>
      <c r="J27" s="52"/>
    </row>
    <row r="28" spans="1:10" ht="12" customHeight="1" x14ac:dyDescent="0.2">
      <c r="A28" s="37"/>
      <c r="B28" s="242" t="s">
        <v>69</v>
      </c>
      <c r="C28" s="242"/>
      <c r="D28" s="242"/>
      <c r="E28" s="242"/>
      <c r="F28" s="242"/>
      <c r="G28" s="242"/>
      <c r="H28" s="52"/>
      <c r="I28" s="135"/>
      <c r="J28" s="52"/>
    </row>
    <row r="29" spans="1:10" ht="12" customHeight="1" x14ac:dyDescent="0.2">
      <c r="A29" s="152"/>
      <c r="B29" s="242" t="s">
        <v>96</v>
      </c>
      <c r="C29" s="242"/>
      <c r="D29" s="242"/>
      <c r="E29" s="242"/>
      <c r="F29" s="242"/>
      <c r="G29" s="242"/>
      <c r="H29" s="52"/>
      <c r="I29" s="135"/>
      <c r="J29" s="52"/>
    </row>
    <row r="30" spans="1:10" ht="12" customHeight="1" x14ac:dyDescent="0.2">
      <c r="A30" s="9" t="s">
        <v>100</v>
      </c>
      <c r="B30" s="10">
        <v>85</v>
      </c>
      <c r="C30" s="10">
        <v>5</v>
      </c>
      <c r="D30" s="10" t="s">
        <v>17</v>
      </c>
      <c r="E30" s="10">
        <v>60</v>
      </c>
      <c r="F30" s="10">
        <v>20</v>
      </c>
      <c r="G30" s="34">
        <v>58.7</v>
      </c>
      <c r="H30" s="52"/>
      <c r="I30" s="135"/>
      <c r="J30" s="52"/>
    </row>
    <row r="31" spans="1:10" ht="12" customHeight="1" x14ac:dyDescent="0.2">
      <c r="A31" s="35" t="s">
        <v>101</v>
      </c>
      <c r="B31" s="10">
        <v>85</v>
      </c>
      <c r="C31" s="10">
        <v>5</v>
      </c>
      <c r="D31" s="10" t="s">
        <v>17</v>
      </c>
      <c r="E31" s="10">
        <v>60</v>
      </c>
      <c r="F31" s="10">
        <v>20</v>
      </c>
      <c r="G31" s="34">
        <v>58.7</v>
      </c>
      <c r="H31" s="52"/>
      <c r="I31" s="135"/>
      <c r="J31" s="52"/>
    </row>
    <row r="32" spans="1:10" ht="12" customHeight="1" x14ac:dyDescent="0.2">
      <c r="A32" s="35" t="s">
        <v>102</v>
      </c>
      <c r="B32" s="10">
        <v>5</v>
      </c>
      <c r="C32" s="10">
        <v>5</v>
      </c>
      <c r="D32" s="10" t="s">
        <v>17</v>
      </c>
      <c r="E32" s="10" t="s">
        <v>17</v>
      </c>
      <c r="F32" s="10">
        <v>5</v>
      </c>
      <c r="G32" s="208" t="s">
        <v>20</v>
      </c>
      <c r="H32" s="52"/>
      <c r="I32" s="135"/>
      <c r="J32" s="52"/>
    </row>
    <row r="33" spans="1:10" ht="12" customHeight="1" x14ac:dyDescent="0.2">
      <c r="A33" s="35" t="s">
        <v>103</v>
      </c>
      <c r="B33" s="10" t="s">
        <v>17</v>
      </c>
      <c r="C33" s="10" t="s">
        <v>17</v>
      </c>
      <c r="D33" s="10" t="s">
        <v>17</v>
      </c>
      <c r="E33" s="10" t="s">
        <v>17</v>
      </c>
      <c r="F33" s="10" t="s">
        <v>17</v>
      </c>
      <c r="G33" s="208" t="s">
        <v>20</v>
      </c>
      <c r="H33" s="52"/>
      <c r="I33" s="135"/>
      <c r="J33" s="52"/>
    </row>
    <row r="34" spans="1:10" ht="12" customHeight="1" x14ac:dyDescent="0.2">
      <c r="A34" s="35" t="s">
        <v>105</v>
      </c>
      <c r="B34" s="10" t="s">
        <v>17</v>
      </c>
      <c r="C34" s="10" t="s">
        <v>17</v>
      </c>
      <c r="D34" s="10" t="s">
        <v>17</v>
      </c>
      <c r="E34" s="10" t="s">
        <v>17</v>
      </c>
      <c r="F34" s="10" t="s">
        <v>17</v>
      </c>
      <c r="G34" s="208" t="s">
        <v>20</v>
      </c>
      <c r="H34" s="52"/>
      <c r="I34" s="135"/>
      <c r="J34" s="52"/>
    </row>
    <row r="35" spans="1:10" ht="20.100000000000001" customHeight="1" x14ac:dyDescent="0.2">
      <c r="A35" s="153"/>
      <c r="B35" s="242" t="s">
        <v>189</v>
      </c>
      <c r="C35" s="242"/>
      <c r="D35" s="242"/>
      <c r="E35" s="242"/>
      <c r="F35" s="242"/>
      <c r="G35" s="242"/>
      <c r="H35" s="52"/>
      <c r="I35" s="135"/>
      <c r="J35" s="52"/>
    </row>
    <row r="36" spans="1:10" ht="12" customHeight="1" x14ac:dyDescent="0.2">
      <c r="A36" s="9" t="s">
        <v>100</v>
      </c>
      <c r="B36" s="10">
        <v>20</v>
      </c>
      <c r="C36" s="10" t="s">
        <v>17</v>
      </c>
      <c r="D36" s="10" t="s">
        <v>17</v>
      </c>
      <c r="E36" s="10">
        <v>10</v>
      </c>
      <c r="F36" s="10">
        <v>5</v>
      </c>
      <c r="G36" s="34" t="s">
        <v>20</v>
      </c>
      <c r="H36" s="52"/>
      <c r="I36" s="135"/>
      <c r="J36" s="52"/>
    </row>
    <row r="37" spans="1:10" ht="12" customHeight="1" x14ac:dyDescent="0.2">
      <c r="A37" s="35" t="s">
        <v>101</v>
      </c>
      <c r="B37" s="10">
        <v>20</v>
      </c>
      <c r="C37" s="10" t="s">
        <v>17</v>
      </c>
      <c r="D37" s="10" t="s">
        <v>17</v>
      </c>
      <c r="E37" s="10">
        <v>10</v>
      </c>
      <c r="F37" s="10">
        <v>5</v>
      </c>
      <c r="G37" s="34" t="s">
        <v>20</v>
      </c>
      <c r="H37" s="52"/>
      <c r="I37" s="135"/>
      <c r="J37" s="52"/>
    </row>
    <row r="38" spans="1:10" ht="12" customHeight="1" x14ac:dyDescent="0.2">
      <c r="A38" s="35" t="s">
        <v>102</v>
      </c>
      <c r="B38" s="10">
        <v>5</v>
      </c>
      <c r="C38" s="10" t="s">
        <v>17</v>
      </c>
      <c r="D38" s="10" t="s">
        <v>17</v>
      </c>
      <c r="E38" s="10" t="s">
        <v>17</v>
      </c>
      <c r="F38" s="10" t="s">
        <v>17</v>
      </c>
      <c r="G38" s="208" t="s">
        <v>20</v>
      </c>
      <c r="H38" s="52"/>
      <c r="I38" s="135"/>
      <c r="J38" s="52"/>
    </row>
    <row r="39" spans="1:10" ht="12" customHeight="1" x14ac:dyDescent="0.2">
      <c r="A39" s="35" t="s">
        <v>103</v>
      </c>
      <c r="B39" s="10" t="s">
        <v>17</v>
      </c>
      <c r="C39" s="10" t="s">
        <v>17</v>
      </c>
      <c r="D39" s="10" t="s">
        <v>17</v>
      </c>
      <c r="E39" s="10" t="s">
        <v>17</v>
      </c>
      <c r="F39" s="10" t="s">
        <v>17</v>
      </c>
      <c r="G39" s="208" t="s">
        <v>20</v>
      </c>
      <c r="H39" s="52"/>
      <c r="I39" s="135"/>
      <c r="J39" s="52"/>
    </row>
    <row r="40" spans="1:10" ht="12" customHeight="1" x14ac:dyDescent="0.2">
      <c r="A40" s="35" t="s">
        <v>104</v>
      </c>
      <c r="B40" s="10" t="s">
        <v>17</v>
      </c>
      <c r="C40" s="10" t="s">
        <v>17</v>
      </c>
      <c r="D40" s="10" t="s">
        <v>17</v>
      </c>
      <c r="E40" s="10" t="s">
        <v>17</v>
      </c>
      <c r="F40" s="10" t="s">
        <v>17</v>
      </c>
      <c r="G40" s="208" t="s">
        <v>20</v>
      </c>
      <c r="H40" s="52"/>
      <c r="I40" s="135"/>
      <c r="J40" s="52"/>
    </row>
    <row r="41" spans="1:10" ht="12" customHeight="1" x14ac:dyDescent="0.2">
      <c r="A41" s="35" t="s">
        <v>105</v>
      </c>
      <c r="B41" s="10" t="s">
        <v>17</v>
      </c>
      <c r="C41" s="10" t="s">
        <v>17</v>
      </c>
      <c r="D41" s="10" t="s">
        <v>17</v>
      </c>
      <c r="E41" s="10" t="s">
        <v>17</v>
      </c>
      <c r="F41" s="10" t="s">
        <v>17</v>
      </c>
      <c r="G41" s="208" t="s">
        <v>20</v>
      </c>
      <c r="H41" s="52"/>
      <c r="I41" s="135"/>
      <c r="J41" s="52"/>
    </row>
    <row r="42" spans="1:10" ht="20.100000000000001" customHeight="1" x14ac:dyDescent="0.2">
      <c r="A42" s="37"/>
      <c r="B42" s="242" t="s">
        <v>70</v>
      </c>
      <c r="C42" s="242"/>
      <c r="D42" s="242"/>
      <c r="E42" s="242"/>
      <c r="F42" s="242"/>
      <c r="G42" s="242"/>
      <c r="H42" s="52"/>
      <c r="I42" s="135"/>
      <c r="J42" s="52"/>
    </row>
    <row r="43" spans="1:10" ht="12" customHeight="1" x14ac:dyDescent="0.2">
      <c r="A43" s="48" t="s">
        <v>100</v>
      </c>
      <c r="B43" s="15">
        <v>100</v>
      </c>
      <c r="C43" s="15">
        <v>5</v>
      </c>
      <c r="D43" s="15" t="s">
        <v>17</v>
      </c>
      <c r="E43" s="15">
        <v>70</v>
      </c>
      <c r="F43" s="15">
        <v>25</v>
      </c>
      <c r="G43" s="40">
        <v>60.2</v>
      </c>
      <c r="H43" s="52"/>
      <c r="I43" s="135"/>
      <c r="J43" s="52"/>
    </row>
    <row r="44" spans="1:10" ht="12" customHeight="1" x14ac:dyDescent="0.2">
      <c r="A44" s="53" t="s">
        <v>101</v>
      </c>
      <c r="B44" s="10">
        <v>100</v>
      </c>
      <c r="C44" s="10">
        <v>5</v>
      </c>
      <c r="D44" s="10" t="s">
        <v>17</v>
      </c>
      <c r="E44" s="10">
        <v>70</v>
      </c>
      <c r="F44" s="10">
        <v>25</v>
      </c>
      <c r="G44" s="34">
        <v>60.2</v>
      </c>
      <c r="H44" s="52"/>
      <c r="I44" s="135"/>
      <c r="J44" s="52"/>
    </row>
    <row r="45" spans="1:10" ht="12" customHeight="1" x14ac:dyDescent="0.2">
      <c r="A45" s="53" t="s">
        <v>102</v>
      </c>
      <c r="B45" s="10">
        <v>10</v>
      </c>
      <c r="C45" s="10">
        <v>5</v>
      </c>
      <c r="D45" s="10" t="s">
        <v>17</v>
      </c>
      <c r="E45" s="10" t="s">
        <v>17</v>
      </c>
      <c r="F45" s="10">
        <v>5</v>
      </c>
      <c r="G45" s="208" t="s">
        <v>20</v>
      </c>
      <c r="H45" s="52"/>
      <c r="I45" s="135"/>
      <c r="J45" s="52"/>
    </row>
    <row r="46" spans="1:10" ht="12" customHeight="1" x14ac:dyDescent="0.2">
      <c r="A46" s="35" t="s">
        <v>103</v>
      </c>
      <c r="B46" s="10" t="s">
        <v>17</v>
      </c>
      <c r="C46" s="10" t="s">
        <v>17</v>
      </c>
      <c r="D46" s="10" t="s">
        <v>17</v>
      </c>
      <c r="E46" s="10" t="s">
        <v>17</v>
      </c>
      <c r="F46" s="10" t="s">
        <v>17</v>
      </c>
      <c r="G46" s="208" t="s">
        <v>20</v>
      </c>
      <c r="H46" s="52"/>
      <c r="I46" s="135"/>
      <c r="J46" s="52"/>
    </row>
    <row r="47" spans="1:10" ht="12" customHeight="1" x14ac:dyDescent="0.2">
      <c r="A47" s="35" t="s">
        <v>104</v>
      </c>
      <c r="B47" s="10" t="s">
        <v>17</v>
      </c>
      <c r="C47" s="10" t="s">
        <v>17</v>
      </c>
      <c r="D47" s="10" t="s">
        <v>17</v>
      </c>
      <c r="E47" s="10" t="s">
        <v>17</v>
      </c>
      <c r="F47" s="10" t="s">
        <v>17</v>
      </c>
      <c r="G47" s="208" t="s">
        <v>20</v>
      </c>
    </row>
    <row r="48" spans="1:10" ht="12" customHeight="1" x14ac:dyDescent="0.2">
      <c r="A48" s="35" t="s">
        <v>105</v>
      </c>
      <c r="B48" s="10" t="s">
        <v>17</v>
      </c>
      <c r="C48" s="10" t="s">
        <v>17</v>
      </c>
      <c r="D48" s="10" t="s">
        <v>17</v>
      </c>
      <c r="E48" s="10" t="s">
        <v>17</v>
      </c>
      <c r="F48" s="10" t="s">
        <v>17</v>
      </c>
      <c r="G48" s="208" t="s">
        <v>20</v>
      </c>
    </row>
    <row r="49" spans="1:7" ht="26.1" customHeight="1" x14ac:dyDescent="0.2">
      <c r="A49" s="153"/>
      <c r="B49" s="261" t="s">
        <v>245</v>
      </c>
      <c r="C49" s="262"/>
      <c r="D49" s="262"/>
      <c r="E49" s="262"/>
      <c r="F49" s="262"/>
      <c r="G49" s="262"/>
    </row>
    <row r="50" spans="1:7" ht="12" customHeight="1" x14ac:dyDescent="0.2">
      <c r="A50" s="47" t="s">
        <v>96</v>
      </c>
      <c r="B50" s="10">
        <v>1305</v>
      </c>
      <c r="C50" s="10">
        <v>5</v>
      </c>
      <c r="D50" s="10">
        <v>60</v>
      </c>
      <c r="E50" s="10">
        <v>330</v>
      </c>
      <c r="F50" s="10">
        <v>915</v>
      </c>
      <c r="G50" s="34">
        <v>71.900000000000006</v>
      </c>
    </row>
    <row r="51" spans="1:7" ht="12" customHeight="1" x14ac:dyDescent="0.2">
      <c r="A51" s="47" t="s">
        <v>189</v>
      </c>
      <c r="B51" s="10">
        <v>2105</v>
      </c>
      <c r="C51" s="10" t="s">
        <v>17</v>
      </c>
      <c r="D51" s="10">
        <v>20</v>
      </c>
      <c r="E51" s="10">
        <v>185</v>
      </c>
      <c r="F51" s="10">
        <v>1900</v>
      </c>
      <c r="G51" s="34">
        <v>81.3</v>
      </c>
    </row>
    <row r="52" spans="1:7" ht="12" customHeight="1" x14ac:dyDescent="0.2">
      <c r="A52" s="48" t="s">
        <v>70</v>
      </c>
      <c r="B52" s="15">
        <v>3410</v>
      </c>
      <c r="C52" s="15">
        <v>5</v>
      </c>
      <c r="D52" s="15">
        <v>80</v>
      </c>
      <c r="E52" s="15">
        <v>515</v>
      </c>
      <c r="F52" s="15">
        <v>2810</v>
      </c>
      <c r="G52" s="40">
        <v>77.7</v>
      </c>
    </row>
    <row r="53" spans="1:7" ht="12" customHeight="1" x14ac:dyDescent="0.2">
      <c r="A53" s="37" t="s">
        <v>2</v>
      </c>
      <c r="B53" s="154"/>
      <c r="C53" s="154"/>
      <c r="D53" s="154"/>
      <c r="E53" s="154"/>
      <c r="F53" s="154"/>
      <c r="G53" s="155"/>
    </row>
    <row r="54" spans="1:7" ht="24" customHeight="1" x14ac:dyDescent="0.2">
      <c r="A54" s="243" t="s">
        <v>197</v>
      </c>
      <c r="B54" s="243"/>
      <c r="C54" s="243"/>
      <c r="D54" s="243"/>
      <c r="E54" s="243"/>
      <c r="F54" s="243"/>
      <c r="G54" s="243"/>
    </row>
    <row r="55" spans="1:7" ht="11.1" customHeight="1" x14ac:dyDescent="0.2">
      <c r="A55" s="240" t="s">
        <v>241</v>
      </c>
      <c r="B55" s="240"/>
      <c r="C55" s="240"/>
      <c r="D55" s="240"/>
      <c r="E55" s="240"/>
      <c r="F55" s="240"/>
      <c r="G55" s="240"/>
    </row>
    <row r="56" spans="1:7" ht="21" customHeight="1" x14ac:dyDescent="0.2">
      <c r="A56" s="239" t="s">
        <v>250</v>
      </c>
      <c r="B56" s="238"/>
      <c r="C56" s="238"/>
      <c r="D56" s="238"/>
      <c r="E56" s="238"/>
      <c r="F56" s="238"/>
      <c r="G56" s="238"/>
    </row>
    <row r="57" spans="1:7" ht="10.95" customHeight="1" x14ac:dyDescent="0.2">
      <c r="A57" s="238" t="s">
        <v>222</v>
      </c>
      <c r="B57" s="238"/>
      <c r="C57" s="238"/>
      <c r="D57" s="238"/>
      <c r="E57" s="238"/>
      <c r="F57" s="238"/>
      <c r="G57" s="238"/>
    </row>
    <row r="58" spans="1:7" ht="12" customHeight="1" x14ac:dyDescent="0.2"/>
    <row r="59" spans="1:7" ht="12" customHeight="1" x14ac:dyDescent="0.2"/>
    <row r="60" spans="1:7" ht="12" customHeight="1" x14ac:dyDescent="0.2"/>
    <row r="61" spans="1:7" ht="12" customHeight="1" x14ac:dyDescent="0.2"/>
    <row r="62" spans="1:7" ht="12" customHeight="1" x14ac:dyDescent="0.2"/>
    <row r="63" spans="1:7" ht="12" customHeight="1" x14ac:dyDescent="0.2"/>
    <row r="64" spans="1:7"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sheetData>
  <mergeCells count="21">
    <mergeCell ref="A55:G55"/>
    <mergeCell ref="A56:G56"/>
    <mergeCell ref="A57:G57"/>
    <mergeCell ref="B28:G28"/>
    <mergeCell ref="B29:G29"/>
    <mergeCell ref="B35:G35"/>
    <mergeCell ref="B42:G42"/>
    <mergeCell ref="B49:G49"/>
    <mergeCell ref="A54:G54"/>
    <mergeCell ref="B7:G7"/>
    <mergeCell ref="B8:G8"/>
    <mergeCell ref="B17:G17"/>
    <mergeCell ref="B18:G18"/>
    <mergeCell ref="B27:G27"/>
    <mergeCell ref="A1:G1"/>
    <mergeCell ref="A2:G2"/>
    <mergeCell ref="A4:A6"/>
    <mergeCell ref="C4:F4"/>
    <mergeCell ref="G4:G5"/>
    <mergeCell ref="B4:B5"/>
    <mergeCell ref="B6:F6"/>
  </mergeCells>
  <hyperlinks>
    <hyperlink ref="A1:G1" location="Inhaltsverzeichnis!A22:B25" display="Inhaltsverzeichnis!A22:B25" xr:uid="{00000000-0004-0000-0700-000000000000}"/>
    <hyperlink ref="A2:G2" location="Inhaltsverzeichnis!A26:C26" display="3.1  Am Jahresende" xr:uid="{00000000-0004-0000-0700-000001000000}"/>
  </hyperlinks>
  <pageMargins left="0.59055118110236227" right="0.59055118110236227" top="0.59055118110236227" bottom="0.39370078740157483" header="0.31496062992125984" footer="0.23622047244094491"/>
  <pageSetup paperSize="9" firstPageNumber="8"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9"/>
  <sheetViews>
    <sheetView zoomScaleNormal="100" workbookViewId="0">
      <pane ySplit="6" topLeftCell="A7" activePane="bottomLeft" state="frozen"/>
      <selection pane="bottomLeft" sqref="A1:G1"/>
    </sheetView>
  </sheetViews>
  <sheetFormatPr baseColWidth="10" defaultColWidth="11.5546875" defaultRowHeight="10.199999999999999" x14ac:dyDescent="0.2"/>
  <cols>
    <col min="1" max="1" width="44" style="8" customWidth="1"/>
    <col min="2" max="7" width="7.6640625" style="8" customWidth="1"/>
    <col min="8" max="16384" width="11.5546875" style="8"/>
  </cols>
  <sheetData>
    <row r="1" spans="1:9" s="2" customFormat="1" ht="24" customHeight="1" x14ac:dyDescent="0.25">
      <c r="A1" s="255" t="s">
        <v>267</v>
      </c>
      <c r="B1" s="255"/>
      <c r="C1" s="255"/>
      <c r="D1" s="255"/>
      <c r="E1" s="255"/>
      <c r="F1" s="255"/>
      <c r="G1" s="255"/>
    </row>
    <row r="2" spans="1:9" s="2" customFormat="1" ht="12" customHeight="1" x14ac:dyDescent="0.25">
      <c r="A2" s="255" t="s">
        <v>98</v>
      </c>
      <c r="B2" s="255"/>
      <c r="C2" s="255"/>
      <c r="D2" s="255"/>
      <c r="E2" s="255"/>
      <c r="F2" s="255"/>
      <c r="G2" s="255"/>
    </row>
    <row r="3" spans="1:9" ht="9" customHeight="1" x14ac:dyDescent="0.2"/>
    <row r="4" spans="1:9" ht="21" customHeight="1" x14ac:dyDescent="0.2">
      <c r="A4" s="257" t="s">
        <v>237</v>
      </c>
      <c r="B4" s="258" t="s">
        <v>59</v>
      </c>
      <c r="C4" s="249" t="s">
        <v>93</v>
      </c>
      <c r="D4" s="249"/>
      <c r="E4" s="249"/>
      <c r="F4" s="249"/>
      <c r="G4" s="259" t="s">
        <v>60</v>
      </c>
    </row>
    <row r="5" spans="1:9" ht="21" customHeight="1" x14ac:dyDescent="0.2">
      <c r="A5" s="248"/>
      <c r="B5" s="258"/>
      <c r="C5" s="197" t="s">
        <v>176</v>
      </c>
      <c r="D5" s="197" t="s">
        <v>42</v>
      </c>
      <c r="E5" s="197" t="s">
        <v>43</v>
      </c>
      <c r="F5" s="197" t="s">
        <v>61</v>
      </c>
      <c r="G5" s="259"/>
    </row>
    <row r="6" spans="1:9" ht="12" customHeight="1" x14ac:dyDescent="0.2">
      <c r="A6" s="248"/>
      <c r="B6" s="249" t="s">
        <v>94</v>
      </c>
      <c r="C6" s="249"/>
      <c r="D6" s="249"/>
      <c r="E6" s="249"/>
      <c r="F6" s="249"/>
      <c r="G6" s="196" t="s">
        <v>95</v>
      </c>
    </row>
    <row r="7" spans="1:9" ht="20.100000000000001" customHeight="1" x14ac:dyDescent="0.2">
      <c r="B7" s="241" t="s">
        <v>99</v>
      </c>
      <c r="C7" s="241"/>
      <c r="D7" s="241"/>
      <c r="E7" s="241"/>
      <c r="F7" s="241"/>
      <c r="G7" s="241"/>
    </row>
    <row r="8" spans="1:9" ht="12" customHeight="1" x14ac:dyDescent="0.2">
      <c r="A8" s="38"/>
      <c r="B8" s="242" t="s">
        <v>62</v>
      </c>
      <c r="C8" s="242"/>
      <c r="D8" s="242"/>
      <c r="E8" s="242"/>
      <c r="F8" s="242"/>
      <c r="G8" s="242"/>
    </row>
    <row r="9" spans="1:9" ht="12" customHeight="1" x14ac:dyDescent="0.2">
      <c r="A9" s="43" t="s">
        <v>96</v>
      </c>
      <c r="B9" s="10">
        <v>110</v>
      </c>
      <c r="C9" s="10">
        <v>10</v>
      </c>
      <c r="D9" s="10" t="s">
        <v>17</v>
      </c>
      <c r="E9" s="10">
        <v>65</v>
      </c>
      <c r="F9" s="10">
        <v>30</v>
      </c>
      <c r="G9" s="34">
        <v>55.9</v>
      </c>
    </row>
    <row r="10" spans="1:9" ht="12" customHeight="1" x14ac:dyDescent="0.2">
      <c r="A10" s="43" t="s">
        <v>189</v>
      </c>
      <c r="B10" s="10">
        <v>30</v>
      </c>
      <c r="C10" s="10">
        <v>5</v>
      </c>
      <c r="D10" s="10" t="s">
        <v>17</v>
      </c>
      <c r="E10" s="10">
        <v>15</v>
      </c>
      <c r="F10" s="10">
        <v>10</v>
      </c>
      <c r="G10" s="34">
        <v>50.2</v>
      </c>
    </row>
    <row r="11" spans="1:9" ht="12" customHeight="1" x14ac:dyDescent="0.2">
      <c r="A11" s="48" t="s">
        <v>100</v>
      </c>
      <c r="B11" s="15">
        <v>140</v>
      </c>
      <c r="C11" s="15">
        <v>20</v>
      </c>
      <c r="D11" s="15">
        <v>5</v>
      </c>
      <c r="E11" s="15">
        <v>80</v>
      </c>
      <c r="F11" s="15">
        <v>40</v>
      </c>
      <c r="G11" s="40">
        <v>54.6</v>
      </c>
      <c r="H11" s="52"/>
      <c r="I11" s="52"/>
    </row>
    <row r="12" spans="1:9" ht="12" customHeight="1" x14ac:dyDescent="0.2">
      <c r="A12" s="53" t="s">
        <v>101</v>
      </c>
      <c r="B12" s="10">
        <v>140</v>
      </c>
      <c r="C12" s="10">
        <v>20</v>
      </c>
      <c r="D12" s="10">
        <v>5</v>
      </c>
      <c r="E12" s="10">
        <v>80</v>
      </c>
      <c r="F12" s="10">
        <v>40</v>
      </c>
      <c r="G12" s="34">
        <v>54.6</v>
      </c>
      <c r="H12" s="52"/>
      <c r="I12" s="52"/>
    </row>
    <row r="13" spans="1:9" ht="12" customHeight="1" x14ac:dyDescent="0.2">
      <c r="A13" s="35" t="s">
        <v>102</v>
      </c>
      <c r="B13" s="10">
        <v>35</v>
      </c>
      <c r="C13" s="10">
        <v>20</v>
      </c>
      <c r="D13" s="10">
        <v>5</v>
      </c>
      <c r="E13" s="10">
        <v>5</v>
      </c>
      <c r="F13" s="10">
        <v>10</v>
      </c>
      <c r="G13" s="34">
        <v>33.799999999999997</v>
      </c>
      <c r="H13" s="52"/>
      <c r="I13" s="52"/>
    </row>
    <row r="14" spans="1:9" ht="12" customHeight="1" x14ac:dyDescent="0.2">
      <c r="A14" s="35" t="s">
        <v>103</v>
      </c>
      <c r="B14" s="10" t="s">
        <v>17</v>
      </c>
      <c r="C14" s="10" t="s">
        <v>17</v>
      </c>
      <c r="D14" s="10" t="s">
        <v>17</v>
      </c>
      <c r="E14" s="10" t="s">
        <v>17</v>
      </c>
      <c r="F14" s="10" t="s">
        <v>17</v>
      </c>
      <c r="G14" s="208" t="s">
        <v>20</v>
      </c>
      <c r="H14" s="52"/>
      <c r="I14" s="52"/>
    </row>
    <row r="15" spans="1:9" ht="12" customHeight="1" x14ac:dyDescent="0.2">
      <c r="A15" s="35" t="s">
        <v>104</v>
      </c>
      <c r="B15" s="10" t="s">
        <v>17</v>
      </c>
      <c r="C15" s="10" t="s">
        <v>17</v>
      </c>
      <c r="D15" s="10" t="s">
        <v>17</v>
      </c>
      <c r="E15" s="10" t="s">
        <v>17</v>
      </c>
      <c r="F15" s="10" t="s">
        <v>17</v>
      </c>
      <c r="G15" s="208" t="s">
        <v>20</v>
      </c>
      <c r="H15" s="52"/>
      <c r="I15" s="52"/>
    </row>
    <row r="16" spans="1:9" ht="12" customHeight="1" x14ac:dyDescent="0.2">
      <c r="A16" s="35" t="s">
        <v>105</v>
      </c>
      <c r="B16" s="10" t="s">
        <v>17</v>
      </c>
      <c r="C16" s="10" t="s">
        <v>17</v>
      </c>
      <c r="D16" s="10" t="s">
        <v>17</v>
      </c>
      <c r="E16" s="10" t="s">
        <v>17</v>
      </c>
      <c r="F16" s="10" t="s">
        <v>17</v>
      </c>
      <c r="G16" s="208" t="s">
        <v>20</v>
      </c>
      <c r="H16" s="52"/>
      <c r="I16" s="52"/>
    </row>
    <row r="17" spans="1:9" ht="20.100000000000001" customHeight="1" x14ac:dyDescent="0.2">
      <c r="A17" s="151"/>
      <c r="B17" s="254" t="s">
        <v>99</v>
      </c>
      <c r="C17" s="254"/>
      <c r="D17" s="254"/>
      <c r="E17" s="254"/>
      <c r="F17" s="254"/>
      <c r="G17" s="254"/>
      <c r="H17" s="52"/>
      <c r="I17" s="52"/>
    </row>
    <row r="18" spans="1:9" ht="12" customHeight="1" x14ac:dyDescent="0.2">
      <c r="A18" s="151"/>
      <c r="B18" s="242" t="s">
        <v>68</v>
      </c>
      <c r="C18" s="242"/>
      <c r="D18" s="242"/>
      <c r="E18" s="242"/>
      <c r="F18" s="242"/>
      <c r="G18" s="242"/>
      <c r="H18" s="52"/>
      <c r="I18" s="52"/>
    </row>
    <row r="19" spans="1:9" ht="12" customHeight="1" x14ac:dyDescent="0.2">
      <c r="A19" s="43" t="s">
        <v>96</v>
      </c>
      <c r="B19" s="10" t="s">
        <v>17</v>
      </c>
      <c r="C19" s="10" t="s">
        <v>17</v>
      </c>
      <c r="D19" s="10" t="s">
        <v>17</v>
      </c>
      <c r="E19" s="10" t="s">
        <v>17</v>
      </c>
      <c r="F19" s="10" t="s">
        <v>17</v>
      </c>
      <c r="G19" s="208" t="s">
        <v>20</v>
      </c>
      <c r="H19" s="52"/>
      <c r="I19" s="52"/>
    </row>
    <row r="20" spans="1:9" ht="12" customHeight="1" x14ac:dyDescent="0.2">
      <c r="A20" s="43" t="s">
        <v>189</v>
      </c>
      <c r="B20" s="10" t="s">
        <v>17</v>
      </c>
      <c r="C20" s="10" t="s">
        <v>17</v>
      </c>
      <c r="D20" s="10" t="s">
        <v>17</v>
      </c>
      <c r="E20" s="10" t="s">
        <v>17</v>
      </c>
      <c r="F20" s="10" t="s">
        <v>17</v>
      </c>
      <c r="G20" s="208" t="s">
        <v>20</v>
      </c>
      <c r="H20" s="52"/>
      <c r="I20" s="52"/>
    </row>
    <row r="21" spans="1:9" ht="12" customHeight="1" x14ac:dyDescent="0.2">
      <c r="A21" s="48" t="s">
        <v>100</v>
      </c>
      <c r="B21" s="15" t="s">
        <v>17</v>
      </c>
      <c r="C21" s="15" t="s">
        <v>17</v>
      </c>
      <c r="D21" s="15" t="s">
        <v>17</v>
      </c>
      <c r="E21" s="15" t="s">
        <v>17</v>
      </c>
      <c r="F21" s="15" t="s">
        <v>17</v>
      </c>
      <c r="G21" s="209" t="s">
        <v>20</v>
      </c>
      <c r="H21" s="52"/>
      <c r="I21" s="52"/>
    </row>
    <row r="22" spans="1:9" ht="12" customHeight="1" x14ac:dyDescent="0.2">
      <c r="A22" s="53" t="s">
        <v>101</v>
      </c>
      <c r="B22" s="10" t="s">
        <v>17</v>
      </c>
      <c r="C22" s="10" t="s">
        <v>17</v>
      </c>
      <c r="D22" s="10" t="s">
        <v>17</v>
      </c>
      <c r="E22" s="10" t="s">
        <v>17</v>
      </c>
      <c r="F22" s="10" t="s">
        <v>17</v>
      </c>
      <c r="G22" s="208" t="s">
        <v>20</v>
      </c>
      <c r="H22" s="52"/>
      <c r="I22" s="52"/>
    </row>
    <row r="23" spans="1:9" ht="12" customHeight="1" x14ac:dyDescent="0.2">
      <c r="A23" s="53" t="s">
        <v>102</v>
      </c>
      <c r="B23" s="10" t="s">
        <v>17</v>
      </c>
      <c r="C23" s="10" t="s">
        <v>17</v>
      </c>
      <c r="D23" s="10" t="s">
        <v>17</v>
      </c>
      <c r="E23" s="10" t="s">
        <v>17</v>
      </c>
      <c r="F23" s="10" t="s">
        <v>17</v>
      </c>
      <c r="G23" s="208" t="s">
        <v>20</v>
      </c>
      <c r="H23" s="52"/>
      <c r="I23" s="52"/>
    </row>
    <row r="24" spans="1:9" ht="12" customHeight="1" x14ac:dyDescent="0.2">
      <c r="A24" s="35" t="s">
        <v>103</v>
      </c>
      <c r="B24" s="10" t="s">
        <v>17</v>
      </c>
      <c r="C24" s="10" t="s">
        <v>17</v>
      </c>
      <c r="D24" s="10" t="s">
        <v>17</v>
      </c>
      <c r="E24" s="10" t="s">
        <v>17</v>
      </c>
      <c r="F24" s="10" t="s">
        <v>17</v>
      </c>
      <c r="G24" s="208" t="s">
        <v>20</v>
      </c>
      <c r="H24" s="52"/>
      <c r="I24" s="52"/>
    </row>
    <row r="25" spans="1:9" ht="12" customHeight="1" x14ac:dyDescent="0.2">
      <c r="A25" s="35" t="s">
        <v>104</v>
      </c>
      <c r="B25" s="10" t="s">
        <v>17</v>
      </c>
      <c r="C25" s="10" t="s">
        <v>17</v>
      </c>
      <c r="D25" s="10" t="s">
        <v>17</v>
      </c>
      <c r="E25" s="10" t="s">
        <v>17</v>
      </c>
      <c r="F25" s="10" t="s">
        <v>17</v>
      </c>
      <c r="G25" s="208" t="s">
        <v>20</v>
      </c>
      <c r="H25" s="52"/>
      <c r="I25" s="52"/>
    </row>
    <row r="26" spans="1:9" ht="12" customHeight="1" x14ac:dyDescent="0.2">
      <c r="A26" s="35" t="s">
        <v>105</v>
      </c>
      <c r="B26" s="10" t="s">
        <v>17</v>
      </c>
      <c r="C26" s="10" t="s">
        <v>17</v>
      </c>
      <c r="D26" s="10" t="s">
        <v>17</v>
      </c>
      <c r="E26" s="10" t="s">
        <v>17</v>
      </c>
      <c r="F26" s="10" t="s">
        <v>17</v>
      </c>
      <c r="G26" s="208" t="s">
        <v>20</v>
      </c>
      <c r="H26" s="52"/>
      <c r="I26" s="52"/>
    </row>
    <row r="27" spans="1:9" ht="20.100000000000001" customHeight="1" x14ac:dyDescent="0.2">
      <c r="A27" s="37"/>
      <c r="B27" s="254" t="s">
        <v>99</v>
      </c>
      <c r="C27" s="254"/>
      <c r="D27" s="254"/>
      <c r="E27" s="254"/>
      <c r="F27" s="254"/>
      <c r="G27" s="254"/>
      <c r="H27" s="52"/>
      <c r="I27" s="52"/>
    </row>
    <row r="28" spans="1:9" ht="12" customHeight="1" x14ac:dyDescent="0.2">
      <c r="A28" s="37"/>
      <c r="B28" s="242" t="s">
        <v>69</v>
      </c>
      <c r="C28" s="242"/>
      <c r="D28" s="242"/>
      <c r="E28" s="242"/>
      <c r="F28" s="242"/>
      <c r="G28" s="242"/>
      <c r="H28" s="52"/>
      <c r="I28" s="52"/>
    </row>
    <row r="29" spans="1:9" ht="12" customHeight="1" x14ac:dyDescent="0.2">
      <c r="A29" s="152"/>
      <c r="B29" s="242" t="s">
        <v>96</v>
      </c>
      <c r="C29" s="242"/>
      <c r="D29" s="242"/>
      <c r="E29" s="242"/>
      <c r="F29" s="242"/>
      <c r="G29" s="242"/>
      <c r="H29" s="52"/>
      <c r="I29" s="52"/>
    </row>
    <row r="30" spans="1:9" ht="12" customHeight="1" x14ac:dyDescent="0.2">
      <c r="A30" s="9" t="s">
        <v>100</v>
      </c>
      <c r="B30" s="10">
        <v>110</v>
      </c>
      <c r="C30" s="10">
        <v>10</v>
      </c>
      <c r="D30" s="10" t="s">
        <v>17</v>
      </c>
      <c r="E30" s="10">
        <v>65</v>
      </c>
      <c r="F30" s="10">
        <v>30</v>
      </c>
      <c r="G30" s="34">
        <v>56.4</v>
      </c>
      <c r="H30" s="52"/>
      <c r="I30" s="52"/>
    </row>
    <row r="31" spans="1:9" ht="12" customHeight="1" x14ac:dyDescent="0.2">
      <c r="A31" s="35" t="s">
        <v>101</v>
      </c>
      <c r="B31" s="10">
        <v>110</v>
      </c>
      <c r="C31" s="10">
        <v>10</v>
      </c>
      <c r="D31" s="10" t="s">
        <v>17</v>
      </c>
      <c r="E31" s="10">
        <v>65</v>
      </c>
      <c r="F31" s="10">
        <v>30</v>
      </c>
      <c r="G31" s="34">
        <v>56.4</v>
      </c>
      <c r="H31" s="52"/>
      <c r="I31" s="52"/>
    </row>
    <row r="32" spans="1:9" ht="12" customHeight="1" x14ac:dyDescent="0.2">
      <c r="A32" s="35" t="s">
        <v>102</v>
      </c>
      <c r="B32" s="10">
        <v>25</v>
      </c>
      <c r="C32" s="10">
        <v>10</v>
      </c>
      <c r="D32" s="10" t="s">
        <v>17</v>
      </c>
      <c r="E32" s="10">
        <v>5</v>
      </c>
      <c r="F32" s="10">
        <v>5</v>
      </c>
      <c r="G32" s="34">
        <v>34.5</v>
      </c>
      <c r="H32" s="52"/>
      <c r="I32" s="52"/>
    </row>
    <row r="33" spans="1:14" ht="12" customHeight="1" x14ac:dyDescent="0.2">
      <c r="A33" s="35" t="s">
        <v>103</v>
      </c>
      <c r="B33" s="10" t="s">
        <v>17</v>
      </c>
      <c r="C33" s="10" t="s">
        <v>17</v>
      </c>
      <c r="D33" s="10" t="s">
        <v>17</v>
      </c>
      <c r="E33" s="10" t="s">
        <v>17</v>
      </c>
      <c r="F33" s="10" t="s">
        <v>17</v>
      </c>
      <c r="G33" s="208" t="s">
        <v>20</v>
      </c>
      <c r="H33" s="52"/>
      <c r="I33" s="52"/>
    </row>
    <row r="34" spans="1:14" ht="12" customHeight="1" x14ac:dyDescent="0.2">
      <c r="A34" s="35" t="s">
        <v>105</v>
      </c>
      <c r="B34" s="10" t="s">
        <v>17</v>
      </c>
      <c r="C34" s="10" t="s">
        <v>17</v>
      </c>
      <c r="D34" s="10" t="s">
        <v>17</v>
      </c>
      <c r="E34" s="10" t="s">
        <v>17</v>
      </c>
      <c r="F34" s="10" t="s">
        <v>17</v>
      </c>
      <c r="G34" s="208" t="s">
        <v>20</v>
      </c>
      <c r="H34" s="52"/>
      <c r="I34" s="52"/>
    </row>
    <row r="35" spans="1:14" ht="20.100000000000001" customHeight="1" x14ac:dyDescent="0.2">
      <c r="A35" s="153"/>
      <c r="B35" s="242" t="s">
        <v>189</v>
      </c>
      <c r="C35" s="242"/>
      <c r="D35" s="242"/>
      <c r="E35" s="242"/>
      <c r="F35" s="242"/>
      <c r="G35" s="242"/>
      <c r="H35" s="52"/>
      <c r="I35" s="52"/>
    </row>
    <row r="36" spans="1:14" ht="12" customHeight="1" x14ac:dyDescent="0.2">
      <c r="A36" s="9" t="s">
        <v>100</v>
      </c>
      <c r="B36" s="10">
        <v>30</v>
      </c>
      <c r="C36" s="10">
        <v>5</v>
      </c>
      <c r="D36" s="10" t="s">
        <v>17</v>
      </c>
      <c r="E36" s="10">
        <v>15</v>
      </c>
      <c r="F36" s="10">
        <v>10</v>
      </c>
      <c r="G36" s="34">
        <v>50.2</v>
      </c>
      <c r="H36" s="52"/>
      <c r="I36" s="52"/>
      <c r="J36" s="52"/>
      <c r="K36" s="52"/>
      <c r="L36" s="52"/>
      <c r="M36" s="52"/>
      <c r="N36" s="52"/>
    </row>
    <row r="37" spans="1:14" ht="12" customHeight="1" x14ac:dyDescent="0.2">
      <c r="A37" s="35" t="s">
        <v>101</v>
      </c>
      <c r="B37" s="10">
        <v>30</v>
      </c>
      <c r="C37" s="10">
        <v>5</v>
      </c>
      <c r="D37" s="10" t="s">
        <v>17</v>
      </c>
      <c r="E37" s="10">
        <v>15</v>
      </c>
      <c r="F37" s="10">
        <v>10</v>
      </c>
      <c r="G37" s="34">
        <v>50.2</v>
      </c>
      <c r="H37" s="52"/>
      <c r="I37" s="52"/>
      <c r="J37" s="52"/>
      <c r="K37" s="52"/>
      <c r="L37" s="52"/>
      <c r="M37" s="52"/>
      <c r="N37" s="52"/>
    </row>
    <row r="38" spans="1:14" ht="12" customHeight="1" x14ac:dyDescent="0.2">
      <c r="A38" s="35" t="s">
        <v>102</v>
      </c>
      <c r="B38" s="10">
        <v>10</v>
      </c>
      <c r="C38" s="10">
        <v>5</v>
      </c>
      <c r="D38" s="10" t="s">
        <v>17</v>
      </c>
      <c r="E38" s="10" t="s">
        <v>17</v>
      </c>
      <c r="F38" s="10">
        <v>5</v>
      </c>
      <c r="G38" s="34" t="s">
        <v>20</v>
      </c>
      <c r="H38" s="52"/>
      <c r="I38" s="52"/>
      <c r="J38" s="52"/>
      <c r="K38" s="52"/>
      <c r="L38" s="52"/>
      <c r="M38" s="52"/>
      <c r="N38" s="52"/>
    </row>
    <row r="39" spans="1:14" ht="12" customHeight="1" x14ac:dyDescent="0.2">
      <c r="A39" s="35" t="s">
        <v>103</v>
      </c>
      <c r="B39" s="10" t="s">
        <v>17</v>
      </c>
      <c r="C39" s="10" t="s">
        <v>17</v>
      </c>
      <c r="D39" s="10" t="s">
        <v>17</v>
      </c>
      <c r="E39" s="10" t="s">
        <v>17</v>
      </c>
      <c r="F39" s="10" t="s">
        <v>17</v>
      </c>
      <c r="G39" s="208" t="s">
        <v>20</v>
      </c>
      <c r="H39" s="52"/>
      <c r="I39" s="52"/>
      <c r="J39" s="52"/>
      <c r="K39" s="52"/>
      <c r="L39" s="52"/>
      <c r="M39" s="52"/>
      <c r="N39" s="52"/>
    </row>
    <row r="40" spans="1:14" ht="12" customHeight="1" x14ac:dyDescent="0.2">
      <c r="A40" s="35" t="s">
        <v>104</v>
      </c>
      <c r="B40" s="10" t="s">
        <v>17</v>
      </c>
      <c r="C40" s="10" t="s">
        <v>17</v>
      </c>
      <c r="D40" s="10" t="s">
        <v>17</v>
      </c>
      <c r="E40" s="10" t="s">
        <v>17</v>
      </c>
      <c r="F40" s="10" t="s">
        <v>17</v>
      </c>
      <c r="G40" s="208" t="s">
        <v>20</v>
      </c>
      <c r="H40" s="52"/>
      <c r="I40" s="52"/>
      <c r="J40" s="52"/>
      <c r="K40" s="52"/>
      <c r="L40" s="52"/>
      <c r="M40" s="52"/>
      <c r="N40" s="52"/>
    </row>
    <row r="41" spans="1:14" ht="12" customHeight="1" x14ac:dyDescent="0.2">
      <c r="A41" s="35" t="s">
        <v>105</v>
      </c>
      <c r="B41" s="10" t="s">
        <v>17</v>
      </c>
      <c r="C41" s="10" t="s">
        <v>17</v>
      </c>
      <c r="D41" s="10" t="s">
        <v>17</v>
      </c>
      <c r="E41" s="10" t="s">
        <v>17</v>
      </c>
      <c r="F41" s="10" t="s">
        <v>17</v>
      </c>
      <c r="G41" s="208" t="s">
        <v>20</v>
      </c>
      <c r="H41" s="52"/>
      <c r="I41" s="52"/>
      <c r="J41" s="52"/>
      <c r="K41" s="52"/>
      <c r="L41" s="52"/>
      <c r="M41" s="52"/>
      <c r="N41" s="52"/>
    </row>
    <row r="42" spans="1:14" ht="20.100000000000001" customHeight="1" x14ac:dyDescent="0.2">
      <c r="A42" s="37"/>
      <c r="B42" s="242" t="s">
        <v>70</v>
      </c>
      <c r="C42" s="242"/>
      <c r="D42" s="242"/>
      <c r="E42" s="242"/>
      <c r="F42" s="242"/>
      <c r="G42" s="242"/>
      <c r="H42" s="52"/>
      <c r="I42" s="52"/>
    </row>
    <row r="43" spans="1:14" ht="12" customHeight="1" x14ac:dyDescent="0.2">
      <c r="A43" s="48" t="s">
        <v>100</v>
      </c>
      <c r="B43" s="15">
        <v>140</v>
      </c>
      <c r="C43" s="15">
        <v>20</v>
      </c>
      <c r="D43" s="15">
        <v>5</v>
      </c>
      <c r="E43" s="15">
        <v>80</v>
      </c>
      <c r="F43" s="15">
        <v>40</v>
      </c>
      <c r="G43" s="40">
        <v>55.1</v>
      </c>
      <c r="H43" s="52"/>
      <c r="I43" s="52"/>
      <c r="J43" s="52"/>
      <c r="K43" s="52"/>
      <c r="L43" s="52"/>
      <c r="M43" s="52"/>
      <c r="N43" s="52"/>
    </row>
    <row r="44" spans="1:14" ht="12" customHeight="1" x14ac:dyDescent="0.2">
      <c r="A44" s="53" t="s">
        <v>101</v>
      </c>
      <c r="B44" s="10">
        <v>140</v>
      </c>
      <c r="C44" s="10">
        <v>20</v>
      </c>
      <c r="D44" s="10">
        <v>5</v>
      </c>
      <c r="E44" s="10">
        <v>80</v>
      </c>
      <c r="F44" s="10">
        <v>40</v>
      </c>
      <c r="G44" s="34">
        <v>55.1</v>
      </c>
      <c r="H44" s="52"/>
      <c r="I44" s="52"/>
      <c r="J44" s="52"/>
      <c r="K44" s="52"/>
      <c r="L44" s="52"/>
      <c r="M44" s="52"/>
      <c r="N44" s="52"/>
    </row>
    <row r="45" spans="1:14" ht="12" customHeight="1" x14ac:dyDescent="0.2">
      <c r="A45" s="53" t="s">
        <v>102</v>
      </c>
      <c r="B45" s="10">
        <v>35</v>
      </c>
      <c r="C45" s="10">
        <v>20</v>
      </c>
      <c r="D45" s="10">
        <v>5</v>
      </c>
      <c r="E45" s="10">
        <v>5</v>
      </c>
      <c r="F45" s="10">
        <v>10</v>
      </c>
      <c r="G45" s="34">
        <v>35.5</v>
      </c>
      <c r="H45" s="52"/>
      <c r="I45" s="52"/>
      <c r="J45" s="52"/>
      <c r="K45" s="52"/>
      <c r="L45" s="52"/>
      <c r="M45" s="52"/>
      <c r="N45" s="52"/>
    </row>
    <row r="46" spans="1:14" ht="12" customHeight="1" x14ac:dyDescent="0.2">
      <c r="A46" s="35" t="s">
        <v>103</v>
      </c>
      <c r="B46" s="10" t="s">
        <v>17</v>
      </c>
      <c r="C46" s="10" t="s">
        <v>17</v>
      </c>
      <c r="D46" s="10" t="s">
        <v>17</v>
      </c>
      <c r="E46" s="10" t="s">
        <v>17</v>
      </c>
      <c r="F46" s="10" t="s">
        <v>17</v>
      </c>
      <c r="G46" s="208" t="s">
        <v>20</v>
      </c>
      <c r="H46" s="52"/>
      <c r="I46" s="52"/>
      <c r="J46" s="52"/>
      <c r="K46" s="52"/>
      <c r="L46" s="52"/>
      <c r="M46" s="52"/>
      <c r="N46" s="52"/>
    </row>
    <row r="47" spans="1:14" ht="12" customHeight="1" x14ac:dyDescent="0.2">
      <c r="A47" s="35" t="s">
        <v>104</v>
      </c>
      <c r="B47" s="10" t="s">
        <v>17</v>
      </c>
      <c r="C47" s="10" t="s">
        <v>17</v>
      </c>
      <c r="D47" s="10" t="s">
        <v>17</v>
      </c>
      <c r="E47" s="10" t="s">
        <v>17</v>
      </c>
      <c r="F47" s="10" t="s">
        <v>17</v>
      </c>
      <c r="G47" s="208" t="s">
        <v>20</v>
      </c>
      <c r="H47" s="52"/>
      <c r="I47" s="52"/>
      <c r="J47" s="52"/>
      <c r="K47" s="52"/>
      <c r="L47" s="52"/>
      <c r="M47" s="52"/>
      <c r="N47" s="52"/>
    </row>
    <row r="48" spans="1:14" ht="12" customHeight="1" x14ac:dyDescent="0.2">
      <c r="A48" s="35" t="s">
        <v>105</v>
      </c>
      <c r="B48" s="10" t="s">
        <v>17</v>
      </c>
      <c r="C48" s="10" t="s">
        <v>17</v>
      </c>
      <c r="D48" s="10" t="s">
        <v>17</v>
      </c>
      <c r="E48" s="10" t="s">
        <v>17</v>
      </c>
      <c r="F48" s="10" t="s">
        <v>17</v>
      </c>
      <c r="G48" s="208" t="s">
        <v>20</v>
      </c>
      <c r="H48" s="52"/>
      <c r="I48" s="52"/>
      <c r="J48" s="52"/>
      <c r="K48" s="52"/>
      <c r="L48" s="52"/>
      <c r="M48" s="52"/>
      <c r="N48" s="52"/>
    </row>
    <row r="49" spans="1:9" ht="26.1" customHeight="1" x14ac:dyDescent="0.2">
      <c r="A49" s="153"/>
      <c r="B49" s="261" t="s">
        <v>245</v>
      </c>
      <c r="C49" s="262"/>
      <c r="D49" s="262"/>
      <c r="E49" s="262"/>
      <c r="F49" s="262"/>
      <c r="G49" s="262"/>
      <c r="H49" s="52"/>
      <c r="I49" s="52"/>
    </row>
    <row r="50" spans="1:9" ht="12" customHeight="1" x14ac:dyDescent="0.2">
      <c r="A50" s="47" t="s">
        <v>96</v>
      </c>
      <c r="B50" s="10">
        <v>1440</v>
      </c>
      <c r="C50" s="10">
        <v>5</v>
      </c>
      <c r="D50" s="10">
        <v>70</v>
      </c>
      <c r="E50" s="10">
        <v>355</v>
      </c>
      <c r="F50" s="10">
        <v>1010</v>
      </c>
      <c r="G50" s="34">
        <v>71.8</v>
      </c>
      <c r="H50" s="52"/>
      <c r="I50" s="52"/>
    </row>
    <row r="51" spans="1:9" ht="12" customHeight="1" x14ac:dyDescent="0.2">
      <c r="A51" s="47" t="s">
        <v>189</v>
      </c>
      <c r="B51" s="10">
        <v>2260</v>
      </c>
      <c r="C51" s="10" t="s">
        <v>17</v>
      </c>
      <c r="D51" s="10">
        <v>30</v>
      </c>
      <c r="E51" s="10">
        <v>195</v>
      </c>
      <c r="F51" s="10">
        <v>2035</v>
      </c>
      <c r="G51" s="34">
        <v>81.3</v>
      </c>
      <c r="H51" s="52"/>
      <c r="I51" s="52"/>
    </row>
    <row r="52" spans="1:9" ht="12" customHeight="1" x14ac:dyDescent="0.2">
      <c r="A52" s="48" t="s">
        <v>70</v>
      </c>
      <c r="B52" s="15">
        <v>3700</v>
      </c>
      <c r="C52" s="15">
        <v>5</v>
      </c>
      <c r="D52" s="15">
        <v>100</v>
      </c>
      <c r="E52" s="15">
        <v>550</v>
      </c>
      <c r="F52" s="15">
        <v>3045</v>
      </c>
      <c r="G52" s="40">
        <v>77.599999999999994</v>
      </c>
      <c r="H52" s="52"/>
      <c r="I52" s="52"/>
    </row>
    <row r="53" spans="1:9" ht="12" customHeight="1" x14ac:dyDescent="0.2">
      <c r="A53" s="37" t="s">
        <v>2</v>
      </c>
      <c r="B53" s="154"/>
      <c r="C53" s="154"/>
      <c r="D53" s="154"/>
      <c r="E53" s="154"/>
      <c r="F53" s="154"/>
      <c r="G53" s="155"/>
    </row>
    <row r="54" spans="1:9" ht="24" customHeight="1" x14ac:dyDescent="0.2">
      <c r="A54" s="243" t="s">
        <v>197</v>
      </c>
      <c r="B54" s="243"/>
      <c r="C54" s="243"/>
      <c r="D54" s="243"/>
      <c r="E54" s="243"/>
      <c r="F54" s="243"/>
      <c r="G54" s="243"/>
    </row>
    <row r="55" spans="1:9" ht="11.1" customHeight="1" x14ac:dyDescent="0.2">
      <c r="A55" s="240" t="s">
        <v>251</v>
      </c>
      <c r="B55" s="240"/>
      <c r="C55" s="240"/>
      <c r="D55" s="240"/>
      <c r="E55" s="240"/>
      <c r="F55" s="240"/>
      <c r="G55" s="240"/>
    </row>
    <row r="56" spans="1:9" ht="21" customHeight="1" x14ac:dyDescent="0.2">
      <c r="A56" s="239" t="s">
        <v>250</v>
      </c>
      <c r="B56" s="238"/>
      <c r="C56" s="238"/>
      <c r="D56" s="238"/>
      <c r="E56" s="238"/>
      <c r="F56" s="238"/>
      <c r="G56" s="238"/>
    </row>
    <row r="57" spans="1:9" ht="10.95" customHeight="1" x14ac:dyDescent="0.2">
      <c r="A57" s="238" t="s">
        <v>222</v>
      </c>
      <c r="B57" s="238"/>
      <c r="C57" s="238"/>
      <c r="D57" s="238"/>
      <c r="E57" s="238"/>
      <c r="F57" s="238"/>
      <c r="G57" s="238"/>
    </row>
    <row r="58" spans="1:9" ht="12" customHeight="1" x14ac:dyDescent="0.2"/>
    <row r="59" spans="1:9" ht="12" customHeight="1" x14ac:dyDescent="0.2"/>
    <row r="60" spans="1:9" ht="12" customHeight="1" x14ac:dyDescent="0.2"/>
    <row r="61" spans="1:9" ht="12" customHeight="1" x14ac:dyDescent="0.2"/>
    <row r="62" spans="1:9" ht="12" customHeight="1" x14ac:dyDescent="0.2"/>
    <row r="63" spans="1:9" ht="12" customHeight="1" x14ac:dyDescent="0.2"/>
    <row r="64" spans="1:9"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sheetData>
  <mergeCells count="21">
    <mergeCell ref="A57:G57"/>
    <mergeCell ref="A56:G56"/>
    <mergeCell ref="B29:G29"/>
    <mergeCell ref="B35:G35"/>
    <mergeCell ref="B42:G42"/>
    <mergeCell ref="B49:G49"/>
    <mergeCell ref="A55:G55"/>
    <mergeCell ref="A54:G54"/>
    <mergeCell ref="B28:G28"/>
    <mergeCell ref="A1:G1"/>
    <mergeCell ref="A2:G2"/>
    <mergeCell ref="A4:A6"/>
    <mergeCell ref="C4:F4"/>
    <mergeCell ref="G4:G5"/>
    <mergeCell ref="B7:G7"/>
    <mergeCell ref="B8:G8"/>
    <mergeCell ref="B17:G17"/>
    <mergeCell ref="B18:G18"/>
    <mergeCell ref="B27:G27"/>
    <mergeCell ref="B4:B5"/>
    <mergeCell ref="B6:F6"/>
  </mergeCells>
  <hyperlinks>
    <hyperlink ref="A2:G2" location="Inhaltsverzeichnis!A27:C27" display="3.2  Im Laufe des Berichtsjahres" xr:uid="{00000000-0004-0000-0800-000000000000}"/>
    <hyperlink ref="A1:G1" location="Inhaltsverzeichnis!A22:B24" display="Inhaltsverzeichnis!A22:B24" xr:uid="{00000000-0004-0000-0800-000001000000}"/>
  </hyperlinks>
  <pageMargins left="0.59055118110236227" right="0.59055118110236227" top="0.59055118110236227" bottom="0.39370078740157483" header="0.31496062992125984" footer="0.23622047244094491"/>
  <pageSetup paperSize="9" firstPageNumber="9" pageOrder="overThenDown" orientation="portrait" useFirstPageNumber="1" r:id="rId1"/>
  <headerFooter scaleWithDoc="0" alignWithMargins="0">
    <oddHeader>&amp;C&amp;"Arial,Standard"&amp;8– &amp;P –</oddHeader>
    <oddFooter>&amp;C&amp;"Arial,Standard"&amp;7&amp;K000000 Amt für Statistik Berlin-Brandenburg — SB K I 3 – j / 24 –  Berlin  &amp;G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6</vt:i4>
      </vt:variant>
    </vt:vector>
  </HeadingPairs>
  <TitlesOfParts>
    <vt:vector size="22" baseType="lpstr">
      <vt:lpstr>Titel</vt:lpstr>
      <vt:lpstr>Impressum</vt:lpstr>
      <vt:lpstr>Inhaltsverzeichnis</vt:lpstr>
      <vt:lpstr>TabGes1</vt:lpstr>
      <vt:lpstr>Grafik</vt:lpstr>
      <vt:lpstr>Tab2.1</vt:lpstr>
      <vt:lpstr>Tab2.2 </vt:lpstr>
      <vt:lpstr>Tab3.1</vt:lpstr>
      <vt:lpstr>Tab3.2</vt:lpstr>
      <vt:lpstr>Tab4.1 </vt:lpstr>
      <vt:lpstr>Tab4.2</vt:lpstr>
      <vt:lpstr>Tab5.1</vt:lpstr>
      <vt:lpstr>Tab5.2</vt:lpstr>
      <vt:lpstr>Tab6.1</vt:lpstr>
      <vt:lpstr>Tab6.2</vt:lpstr>
      <vt:lpstr>U4</vt:lpstr>
      <vt:lpstr>Inhaltsverzeichnis!Druckbereich</vt:lpstr>
      <vt:lpstr>'Tab2.2 '!Druckbereich</vt:lpstr>
      <vt:lpstr>Titel!Druckbereich</vt:lpstr>
      <vt:lpstr>'U4'!Druckbereich</vt:lpstr>
      <vt:lpstr>'Tab4.1 '!Drucktitel</vt:lpstr>
      <vt:lpstr>Tab4.2!Drucktitel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Sozialhilfe im Land Berlin 2024</dc:title>
  <dc:subject>22131</dc:subject>
  <dc:creator>Amt für Statistik Berlin-Brandenburg</dc:creator>
  <cp:keywords>Sozialhilfe, Empfänger nach Kapitel 5 bis 9 SGB XII, HbL Berlin, Pflege, Gesundheit</cp:keywords>
  <cp:lastModifiedBy>Villwock, Madeleine</cp:lastModifiedBy>
  <cp:lastPrinted>2025-10-07T13:13:30Z</cp:lastPrinted>
  <dcterms:created xsi:type="dcterms:W3CDTF">2004-03-08T05:48:11Z</dcterms:created>
  <dcterms:modified xsi:type="dcterms:W3CDTF">2025-10-07T13:18:21Z</dcterms:modified>
  <cp:category>Statistischer Bericht K I 3 – j / 24</cp:category>
</cp:coreProperties>
</file>