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7B5D1A68-EEF4-4BDD-B870-D0ECAC3969C5}" xr6:coauthVersionLast="36" xr6:coauthVersionMax="36" xr10:uidLastSave="{00000000-0000-0000-0000-000000000000}"/>
  <bookViews>
    <workbookView xWindow="11550" yWindow="225" windowWidth="11340" windowHeight="9195" tabRatio="928" xr2:uid="{00000000-000D-0000-FFFF-FFFF00000000}"/>
  </bookViews>
  <sheets>
    <sheet name="Titel" sheetId="128" r:id="rId1"/>
    <sheet name="Impressum" sheetId="127" r:id="rId2"/>
    <sheet name="Inhaltsverzeichnis" sheetId="72" r:id="rId3"/>
    <sheet name="Gesamtübersicht" sheetId="74" r:id="rId4"/>
    <sheet name=" Tab1.1" sheetId="117" r:id="rId5"/>
    <sheet name="Tab1.2" sheetId="41" r:id="rId6"/>
    <sheet name="Grafiken" sheetId="124" r:id="rId7"/>
    <sheet name="Tab1.3" sheetId="42" r:id="rId8"/>
    <sheet name="Tab1.4" sheetId="78" r:id="rId9"/>
    <sheet name="Tab1.5" sheetId="77" r:id="rId10"/>
    <sheet name="Tab1.6" sheetId="116" r:id="rId11"/>
    <sheet name="Tab1.7" sheetId="110" r:id="rId12"/>
    <sheet name="Tab1.8" sheetId="114" r:id="rId13"/>
    <sheet name="Tab2.1" sheetId="79" r:id="rId14"/>
    <sheet name="Tab2.2" sheetId="118" r:id="rId15"/>
    <sheet name="Tab3.1" sheetId="119" r:id="rId16"/>
    <sheet name="Tab3.2" sheetId="120" r:id="rId17"/>
    <sheet name="U4" sheetId="126" r:id="rId18"/>
  </sheets>
  <definedNames>
    <definedName name="Database" localSheetId="0">#REF!</definedName>
    <definedName name="Database">#REF!</definedName>
    <definedName name="_xlnm.Database" localSheetId="4">#REF!</definedName>
    <definedName name="_xlnm.Database" localSheetId="6">#REF!</definedName>
    <definedName name="_xlnm.Database" localSheetId="1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4">#REF!</definedName>
    <definedName name="_xlnm.Database" localSheetId="0">#REF!</definedName>
    <definedName name="_xlnm.Database">#REF!</definedName>
    <definedName name="Datenbank2">#REF!</definedName>
    <definedName name="_xlnm.Print_Area" localSheetId="13">'Tab2.1'!$A$1:$T$67</definedName>
    <definedName name="_xlnm.Print_Area" localSheetId="0">Titel!$A$1:$D$13</definedName>
    <definedName name="_xlnm.Print_Area" localSheetId="17">'U4'!$A$1:$G$52</definedName>
    <definedName name="Druckbereich1" localSheetId="4">#REF!</definedName>
    <definedName name="Druckbereich1" localSheetId="6">#REF!</definedName>
    <definedName name="Druckbereich1" localSheetId="10">#REF!</definedName>
    <definedName name="Druckbereich1" localSheetId="11">#REF!</definedName>
    <definedName name="Druckbereich1" localSheetId="12">#REF!</definedName>
    <definedName name="Druckbereich1" localSheetId="14">#REF!</definedName>
    <definedName name="Druckbereich1" localSheetId="0">#REF!</definedName>
    <definedName name="Druckbereich1">#REF!</definedName>
    <definedName name="Druckbereich1.1" localSheetId="4">#REF!</definedName>
    <definedName name="Druckbereich1.1" localSheetId="6">#REF!</definedName>
    <definedName name="Druckbereich1.1" localSheetId="10">#REF!</definedName>
    <definedName name="Druckbereich1.1" localSheetId="11">#REF!</definedName>
    <definedName name="Druckbereich1.1" localSheetId="12">#REF!</definedName>
    <definedName name="Druckbereich1.1" localSheetId="14">#REF!</definedName>
    <definedName name="Druckbereich1.1" localSheetId="0">#REF!</definedName>
    <definedName name="Druckbereich1.1">#REF!</definedName>
    <definedName name="Druckbereich11" localSheetId="4">#REF!</definedName>
    <definedName name="Druckbereich11" localSheetId="6">#REF!</definedName>
    <definedName name="Druckbereich11" localSheetId="10">#REF!</definedName>
    <definedName name="Druckbereich11" localSheetId="11">#REF!</definedName>
    <definedName name="Druckbereich11" localSheetId="12">#REF!</definedName>
    <definedName name="Druckbereich11" localSheetId="14">#REF!</definedName>
    <definedName name="Druckbereich11" localSheetId="0">#REF!</definedName>
    <definedName name="Druckbereich11">#REF!</definedName>
    <definedName name="Druckbereich4" localSheetId="4">#REF!</definedName>
    <definedName name="Druckbereich4" localSheetId="6">#REF!</definedName>
    <definedName name="Druckbereich4" localSheetId="10">#REF!</definedName>
    <definedName name="Druckbereich4" localSheetId="11">#REF!</definedName>
    <definedName name="Druckbereich4" localSheetId="14">#REF!</definedName>
    <definedName name="Druckbereich4" localSheetId="0">#REF!</definedName>
    <definedName name="Druckbereich4">#REF!</definedName>
    <definedName name="_xlnm.Print_Titles" localSheetId="4">' Tab1.1'!$2:$6</definedName>
    <definedName name="_xlnm.Print_Titles" localSheetId="5">'Tab1.2'!$1:$4</definedName>
    <definedName name="_xlnm.Print_Titles" localSheetId="7">'Tab1.3'!$1:$12</definedName>
    <definedName name="_xlnm.Print_Titles" localSheetId="8">'Tab1.4'!$1:$4</definedName>
    <definedName name="_xlnm.Print_Titles" localSheetId="11">'Tab1.7'!$1:$15</definedName>
    <definedName name="_xlnm.Print_Titles" localSheetId="12">'Tab1.8'!$1:$5</definedName>
    <definedName name="_xlnm.Print_Titles" localSheetId="13">'Tab2.1'!$1:$7</definedName>
    <definedName name="_xlnm.Print_Titles" localSheetId="14">'Tab2.2'!$1:$6</definedName>
    <definedName name="HTML_Cnontrol1" hidden="1">{"'Prod 00j at (2)'!$A$5:$N$1224"}</definedName>
    <definedName name="HTML_CodePage" hidden="1">1252</definedName>
    <definedName name="HTML_Control" localSheetId="4" hidden="1">{"'Prod 00j at (2)'!$A$5:$N$1224"}</definedName>
    <definedName name="HTML_Control" localSheetId="3" hidden="1">{"'Prod 00j at (2)'!$A$5:$N$1224"}</definedName>
    <definedName name="HTML_Control" localSheetId="6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0" hidden="1">{"'Prod 00j at (2)'!$A$5:$N$1224"}</definedName>
    <definedName name="HTML_Control" localSheetId="1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<sst xmlns="http://schemas.openxmlformats.org/spreadsheetml/2006/main" count="1834" uniqueCount="416">
  <si>
    <t>Inhaltsverzeichnis</t>
  </si>
  <si>
    <t>Seite</t>
  </si>
  <si>
    <t>Aufnahmeeinrichtung</t>
  </si>
  <si>
    <t>Gemeinschaftsunterkunft</t>
  </si>
  <si>
    <t>dezentrale Unterbringung</t>
  </si>
  <si>
    <t>65 und älter</t>
  </si>
  <si>
    <t>Insgesamt</t>
  </si>
  <si>
    <t>Merkmal</t>
  </si>
  <si>
    <t>davon</t>
  </si>
  <si>
    <t>und zwar</t>
  </si>
  <si>
    <t>Altersgruppen</t>
  </si>
  <si>
    <t>_____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</si>
  <si>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</si>
  <si>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</si>
  <si>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</si>
  <si>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</si>
  <si>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</si>
  <si>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</si>
  <si>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</si>
  <si>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</si>
  <si>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</si>
  <si>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</si>
  <si>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</si>
  <si>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</si>
  <si>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</si>
  <si>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jedoch mehr als nichts</t>
  </si>
  <si>
    <t>–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</si>
  <si>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</si>
  <si>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</si>
  <si>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</si>
  <si>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</si>
  <si>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</si>
  <si>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</si>
  <si>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</si>
  <si>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</si>
  <si>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r</t>
  </si>
  <si>
    <t>s</t>
  </si>
  <si>
    <t>Tabellen</t>
  </si>
  <si>
    <t>Aufenthaltsgestattung</t>
  </si>
  <si>
    <t>Einreise über einen Flughafen</t>
  </si>
  <si>
    <t>Aufenthaltserlaubnis</t>
  </si>
  <si>
    <t>Folge- oder Zweitantrag</t>
  </si>
  <si>
    <t>unter 7 Jahren</t>
  </si>
  <si>
    <t>18 - 25 Jahre</t>
  </si>
  <si>
    <t xml:space="preserve">  7 - 18 Jahre</t>
  </si>
  <si>
    <t>25 - 50 Jahre</t>
  </si>
  <si>
    <t>50 - 65 Jahre</t>
  </si>
  <si>
    <t>Davon</t>
  </si>
  <si>
    <t xml:space="preserve">geheim zu halten </t>
  </si>
  <si>
    <t>Herausgeber</t>
  </si>
  <si>
    <t xml:space="preserve">weniger als die Hälfte von 1 </t>
  </si>
  <si>
    <t>in der letzten besetzten Stelle,</t>
  </si>
  <si>
    <t>Durchschnittliche Dauer der Hilfe-</t>
  </si>
  <si>
    <t>Durchschnittsalter der Regelleistungs-</t>
  </si>
  <si>
    <r>
      <t>Amt für Statistik</t>
    </r>
    <r>
      <rPr>
        <sz val="8"/>
        <rFont val="Arial"/>
        <family val="2"/>
      </rPr>
      <t xml:space="preserve"> Berlin-Brandenburg</t>
    </r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</si>
  <si>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</si>
  <si>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</si>
  <si>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</si>
  <si>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jährlich</t>
  </si>
  <si>
    <t>Afrika</t>
  </si>
  <si>
    <t>Asien</t>
  </si>
  <si>
    <t>Am Jahresende</t>
  </si>
  <si>
    <t>Steinstraße 104 - 106</t>
  </si>
  <si>
    <t>14480 Potsdam</t>
  </si>
  <si>
    <t>Asylgesuch</t>
  </si>
  <si>
    <t>Regelbedarfsstufe bzw. Typ des Leistungsberechtigten</t>
  </si>
  <si>
    <t>männlich¹</t>
  </si>
  <si>
    <t>weiblich¹</t>
  </si>
  <si>
    <t>darunter</t>
  </si>
  <si>
    <t>Jugendliche ohne Elternteil in einer Wohnung</t>
  </si>
  <si>
    <t>Erwachsene mit einem Partner in einer Wohnung</t>
  </si>
  <si>
    <t>Erwachsene in einer Aufnahmeeinrichtung bzw. Gemeinschaftsunterkunft</t>
  </si>
  <si>
    <t xml:space="preserve">Erwachsene ohne Partner oder Jugendliche (14 bis unter 18 Jahre) </t>
  </si>
  <si>
    <t>ohne Elternteil in einer Wohnung</t>
  </si>
  <si>
    <t xml:space="preserve">Erwachsene mit einem Partner in einer Wohnung oder Erwachsene in einer </t>
  </si>
  <si>
    <t>Aufnahmeeinrichtung bzw. einer Gemeinschaftsunterkunft</t>
  </si>
  <si>
    <t xml:space="preserve">Unverheiratete Erwachsene bis 25 Jahre mit Elternteil in einer Wohnung </t>
  </si>
  <si>
    <t>oder Erwachsene in einer stationären Unterbringung</t>
  </si>
  <si>
    <t>Jugendliche im Alter von 14 bis unter 18 Jahren</t>
  </si>
  <si>
    <t>Kinder im Alter von 6 bis unter 14 Jahren</t>
  </si>
  <si>
    <t>Kinder im Alter bis unter 6 Jahren</t>
  </si>
  <si>
    <t>Davon im Alter von ... bis unter ... Jahren</t>
  </si>
  <si>
    <t>unter 7</t>
  </si>
  <si>
    <t>7 - 14</t>
  </si>
  <si>
    <t>14 - 18</t>
  </si>
  <si>
    <t>18 - 25</t>
  </si>
  <si>
    <t>25 - 50</t>
  </si>
  <si>
    <t>50 - 65</t>
  </si>
  <si>
    <t>Durch-
schnitts-
alter in Jahren</t>
  </si>
  <si>
    <t>Ins-gesamt</t>
  </si>
  <si>
    <t>dem SGB XII (§ 2 AsylbLG)</t>
  </si>
  <si>
    <t>Grundleistung (§ 3 AsylbLG)</t>
  </si>
  <si>
    <t>Sachleistung</t>
  </si>
  <si>
    <t>Wertgutschein</t>
  </si>
  <si>
    <t>Geldleistung</t>
  </si>
  <si>
    <t xml:space="preserve">Hilfe zum Lebensunterhalt nach </t>
  </si>
  <si>
    <t>Besondere Leistungen (§§ 2, 4 bis 6 AsylbLG)</t>
  </si>
  <si>
    <t>hiervon</t>
  </si>
  <si>
    <t>Leistung bei Krankheit, Schwangerschaft</t>
  </si>
  <si>
    <t>Andere Leistungen (§§ 4 bis 6 AsylbLG)</t>
  </si>
  <si>
    <t>und Geburt (§ 4 AsylbLG)</t>
  </si>
  <si>
    <t>in Form von ambulanter Behandlung</t>
  </si>
  <si>
    <t>in Form von stationärer Behandlung</t>
  </si>
  <si>
    <t>Arbeitsgelegenheit (§ 5 AsylbLG)</t>
  </si>
  <si>
    <t>Sonstige Leistungen (§ 6  AsylbLG)</t>
  </si>
  <si>
    <t>in Form von Sachleistung</t>
  </si>
  <si>
    <t>in Form von Geldleistung</t>
  </si>
  <si>
    <t xml:space="preserve">Anspruchsberechtigung per </t>
  </si>
  <si>
    <t>Gesundheitskarte (§§ 4 bis 6 AsylbLG)</t>
  </si>
  <si>
    <t xml:space="preserve">Leistungen nach dem </t>
  </si>
  <si>
    <t>5. bis 9. Kapitel SGB XII (§ 2 AsylbLG)</t>
  </si>
  <si>
    <t>Hilfe bei Krankheit</t>
  </si>
  <si>
    <t>ambulant</t>
  </si>
  <si>
    <t>stationär</t>
  </si>
  <si>
    <t>Hilfe bei Schwangerschaft und Mutterschaft</t>
  </si>
  <si>
    <t>Hilfe zur Pflege</t>
  </si>
  <si>
    <t>Sonstige Hilfen nach Kapitel 5 bis 9 SGB XII</t>
  </si>
  <si>
    <t>Gesundheitskarte (§ 2 AsylbLG)</t>
  </si>
  <si>
    <t>Art und Form der Leistung¹</t>
  </si>
  <si>
    <t>Aufenthaltsrechtlicher Status</t>
  </si>
  <si>
    <t>Ins-
gesamt</t>
  </si>
  <si>
    <t>Geduldete/-r Ausländer/-in</t>
  </si>
  <si>
    <t>Vollziehbar zur Ausreise verpflichtet</t>
  </si>
  <si>
    <t>Familienangehörige/-r</t>
  </si>
  <si>
    <t>Staatsangehörigkeit</t>
  </si>
  <si>
    <t xml:space="preserve">davon aus                 </t>
  </si>
  <si>
    <t xml:space="preserve">darunter                </t>
  </si>
  <si>
    <t>albanisch</t>
  </si>
  <si>
    <t>kosovarisch</t>
  </si>
  <si>
    <t>mazedonisch</t>
  </si>
  <si>
    <t>russisch</t>
  </si>
  <si>
    <t>serbisch</t>
  </si>
  <si>
    <t>türkisch</t>
  </si>
  <si>
    <t>äthiopisch</t>
  </si>
  <si>
    <t>eritreisch</t>
  </si>
  <si>
    <t>gambisch</t>
  </si>
  <si>
    <t>guineisch</t>
  </si>
  <si>
    <t>nigerianisch</t>
  </si>
  <si>
    <t>somalisch</t>
  </si>
  <si>
    <t>Amerika</t>
  </si>
  <si>
    <t>afghanisch</t>
  </si>
  <si>
    <t>armenisch</t>
  </si>
  <si>
    <t>aserbaidschanisch</t>
  </si>
  <si>
    <t>georgisch</t>
  </si>
  <si>
    <t>indisch</t>
  </si>
  <si>
    <t>irakisch</t>
  </si>
  <si>
    <t>iranisch</t>
  </si>
  <si>
    <t>libanesisch</t>
  </si>
  <si>
    <t>pakistanisch</t>
  </si>
  <si>
    <t>syrisch</t>
  </si>
  <si>
    <t>Sonstige¹</t>
  </si>
  <si>
    <t>1 Inklusive Staatenlose sowie unbekannte und ungeklärte Staatsangehörigkeiten.</t>
  </si>
  <si>
    <t>Bisherige Dauer der
Leistungsgewährung
von ... bis unter ... Monaten</t>
  </si>
  <si>
    <t>unter 3</t>
  </si>
  <si>
    <t>12 - 24</t>
  </si>
  <si>
    <t>24 - 36</t>
  </si>
  <si>
    <t>36 und mehr</t>
  </si>
  <si>
    <t>Durchschnittliche bisherige</t>
  </si>
  <si>
    <t>Dauer der Leistungsgewährung</t>
  </si>
  <si>
    <t>Dezentrale Unterbringung</t>
  </si>
  <si>
    <t xml:space="preserve"> unter 7</t>
  </si>
  <si>
    <t>andere Leistungen
§§ 4, 5, 6 AsylbLG</t>
  </si>
  <si>
    <t>Sach-
leistung</t>
  </si>
  <si>
    <t>Geld-
leistung</t>
  </si>
  <si>
    <t>Leistungen
bei Krankheit,
Schwangerschaft
und Geburt</t>
  </si>
  <si>
    <t>sonstige
Hilfen
nach
Kapitel
5 bis 9
SGB XII</t>
  </si>
  <si>
    <t>Vollziehbar zur</t>
  </si>
  <si>
    <t>Ausreise verpflichtet</t>
  </si>
  <si>
    <t>Leistungen nach
dem 5. bis 9. Kapitel
SGB XII (§ 2 AsylbLG)</t>
  </si>
  <si>
    <t>Arbeits-
gelegen-
heit</t>
  </si>
  <si>
    <t>Durchschnittsalter</t>
  </si>
  <si>
    <t>in Jahren</t>
  </si>
  <si>
    <t>Zusammen</t>
  </si>
  <si>
    <t>ohne Angabe</t>
  </si>
  <si>
    <t>Hilfe bei
Krankheit</t>
  </si>
  <si>
    <t>An-
spruchs-
berech-
tigung
per
Gesund-
heits-
karte</t>
  </si>
  <si>
    <t xml:space="preserve">Einreise über einen </t>
  </si>
  <si>
    <t>Flughafen</t>
  </si>
  <si>
    <t>2 Empfängerinnen und Empfänger verschiedener Leistungen werden bei jeder zutreffenden Leistungsform gezählt.</t>
  </si>
  <si>
    <t>insge-
samt</t>
  </si>
  <si>
    <t>ohne ein-
gesetz-
tes Ein-
kommen
und Ver-
mögen</t>
  </si>
  <si>
    <t>mit ein-
gesetz-
tem Ein-
kommen
und Ver-
mögen</t>
  </si>
  <si>
    <t>Haushalte insgesamt</t>
  </si>
  <si>
    <t>Alleinstehende</t>
  </si>
  <si>
    <t>mit minderjährigen Kindern</t>
  </si>
  <si>
    <t>ohne minderjährige Kinder</t>
  </si>
  <si>
    <t>Paare</t>
  </si>
  <si>
    <t xml:space="preserve">   </t>
  </si>
  <si>
    <t>Regelleistungen (§§ 2 und 3 AsylbLG)</t>
  </si>
  <si>
    <t>Regelbedarfsstufen bzw. Typ des Leistungsberechtigten</t>
  </si>
  <si>
    <t>Erwachsene
ohne Partner
oder
Jugendliche
ohne Elternteil
in einer
Wohnung</t>
  </si>
  <si>
    <t>Kinder
im Alter
von
6 bis
unter
14 Jahren</t>
  </si>
  <si>
    <t>Jugendliche
im Alter
von
14 bis
unter
18 Jahren</t>
  </si>
  <si>
    <t>Kinder
im Alter
bis
unter
6 Jahre</t>
  </si>
  <si>
    <t>Europa</t>
  </si>
  <si>
    <t>zusammen</t>
  </si>
  <si>
    <t>Ausgaben nach Hilfearten
—
Einnahmen
—
Reine Ausgaben</t>
  </si>
  <si>
    <t>1 000 EUR</t>
  </si>
  <si>
    <t>Ausgaben insgesamt</t>
  </si>
  <si>
    <t>Leistungen in besonderen Fällen</t>
  </si>
  <si>
    <t>Grundleistungen</t>
  </si>
  <si>
    <t xml:space="preserve">Leistungen bei Krankheit, </t>
  </si>
  <si>
    <t>Arbeitsgelegenheiten</t>
  </si>
  <si>
    <t>Sonstige Leistungen</t>
  </si>
  <si>
    <t>Einnahmen insgesamt</t>
  </si>
  <si>
    <t>Reine Ausgaben</t>
  </si>
  <si>
    <t>Ausgaben nach Hilfearten
—
Einnahmen nach Einnahmearten
—
Reine Ausgaben</t>
  </si>
  <si>
    <t>Ausgaben bzw. Einnahmen</t>
  </si>
  <si>
    <t>insgesamt</t>
  </si>
  <si>
    <t>außerhalb von
Einrichtungen</t>
  </si>
  <si>
    <t>in
Einrichtungen</t>
  </si>
  <si>
    <t xml:space="preserve">       1 000 EUR</t>
  </si>
  <si>
    <t>davon für</t>
  </si>
  <si>
    <t>Leistungen in besonderen Fällen (§ 2 AsylbLG)</t>
  </si>
  <si>
    <t>Hilfe zum Lebensunterhalt</t>
  </si>
  <si>
    <t>Leistungen nach dem 5. bis 9. Kapitel SGB XII</t>
  </si>
  <si>
    <t>Grundleistungen (§ 3 AsylbLG)</t>
  </si>
  <si>
    <t>Sachleistungen</t>
  </si>
  <si>
    <t>Wertgutscheine</t>
  </si>
  <si>
    <t>Geldleistungen für persönliche</t>
  </si>
  <si>
    <t>Geldleistungen für den Lebensunterhalt</t>
  </si>
  <si>
    <t>Leistungen bei Krankheit, Schwangerschaft</t>
  </si>
  <si>
    <t>Arbeitsgelegenheiten (§ 5 AsylbLG)</t>
  </si>
  <si>
    <t>Sonstige Leistungen (§ 6 AsylbLG)</t>
  </si>
  <si>
    <t>Geldleistungen</t>
  </si>
  <si>
    <t xml:space="preserve">Aufwendungsersatz; Kostenersatz; </t>
  </si>
  <si>
    <t>Übergeleitete Unterhaltsansprüche</t>
  </si>
  <si>
    <t>Leistungen von Sozialleistungsträgern</t>
  </si>
  <si>
    <t>* Zu Zwecken der Geheimhaltung erfolgt die Veröffentlichung der Ergebnisse unter Anwendung der 5er-Rundung. Der Insgesamtwert kann von
   der Summe der Einzelwerte abweichen. Durchschnittswerte werden nicht veröffentlicht, sofern diese auf eine geringe Fallzahl basieren.</t>
  </si>
  <si>
    <t>Haushaltstyp¹</t>
  </si>
  <si>
    <t xml:space="preserve">* Zu Zwecken der Geheimhaltung erfolgt die Veröffentlichung der Ergebnisse unter Anwendung der 5er-Rundung. Der Insgesamtwert kann von
   der Summe der Einzelwerte abweichen. </t>
  </si>
  <si>
    <t>* Zu Zwecken der Geheimhaltung erfolgt die Veröffentlichung der Ergebnisse unter Anwendung der 5er-Rundung. Der Insgesamtwert kann von
   der Summe der Einzelwerte abweichen.</t>
  </si>
  <si>
    <t>Davon²</t>
  </si>
  <si>
    <t>Männlich⁵</t>
  </si>
  <si>
    <t>Weiblich⁵</t>
  </si>
  <si>
    <t>ins-
gesamt³</t>
  </si>
  <si>
    <t>zu-
sammen³</t>
  </si>
  <si>
    <t>4 Eine Untererfassung auf Grund des Meldeverfahrens kann nicht ausgeschlossen werden.</t>
  </si>
  <si>
    <t>2.1</t>
  </si>
  <si>
    <t>Empfängerinnen und Empfänger nach Alters-</t>
  </si>
  <si>
    <t>2.2</t>
  </si>
  <si>
    <t xml:space="preserve">gruppen, aufenthaltsrechtlichem Status und </t>
  </si>
  <si>
    <t>Geschlecht</t>
  </si>
  <si>
    <t xml:space="preserve">Haushalte der Empfängerinnen und Empfänger </t>
  </si>
  <si>
    <t xml:space="preserve">Empfängerinnen und Empfänger nach Art und </t>
  </si>
  <si>
    <t xml:space="preserve">Form der Leistung, Altersgruppen, Geschlecht, </t>
  </si>
  <si>
    <t>aufenthaltsrechtlichem Status und Art der</t>
  </si>
  <si>
    <t>Unterbringung</t>
  </si>
  <si>
    <t>3.1</t>
  </si>
  <si>
    <t>3.2</t>
  </si>
  <si>
    <t xml:space="preserve">Ausgaben und Einnahmen nach dem </t>
  </si>
  <si>
    <t xml:space="preserve">Entwicklung der Ausgaben und Einnahmen </t>
  </si>
  <si>
    <t>1 Empfängerinnen und Empfänger verschiedener Leistungen werden bei jeder zutreffenden Leistungsform gezählt.</t>
  </si>
  <si>
    <t>Männlich¹</t>
  </si>
  <si>
    <t>Weiblich¹</t>
  </si>
  <si>
    <t xml:space="preserve">  3 - 12</t>
  </si>
  <si>
    <t>2 Inklusive Staatenlose sowie unbekannte und ungeklärte Staatsangehörigkeiten.</t>
  </si>
  <si>
    <t>Sonstige²</t>
  </si>
  <si>
    <t xml:space="preserve">  7 - 14</t>
  </si>
  <si>
    <t>Regelbedarfsstufe 1</t>
  </si>
  <si>
    <t>Regelbedarfsstufe 2</t>
  </si>
  <si>
    <t>Regelbedarfsstufe 3</t>
  </si>
  <si>
    <t>sonstige
Leistung
in Form von</t>
  </si>
  <si>
    <t>Regelbedarfsstufe 4</t>
  </si>
  <si>
    <t>Regelbedarfsstufe 5</t>
  </si>
  <si>
    <t>Regelbedarfsstufe 6</t>
  </si>
  <si>
    <t>Asylbewerberleistungsgesetz (AsylbLG)</t>
  </si>
  <si>
    <t>gewährung in Monaten</t>
  </si>
  <si>
    <t>Schwangerschaft und Geburt</t>
  </si>
  <si>
    <t>Bedürfnisse</t>
  </si>
  <si>
    <t xml:space="preserve">Rückzahlung gewährter Hilfen </t>
  </si>
  <si>
    <t>(Tilgung und Zinsen von Darlehen)</t>
  </si>
  <si>
    <t>gegen bürgerlich-rechtlich Unterhalts-</t>
  </si>
  <si>
    <t>verpflichtete; Sonstige Ersatzleistungen</t>
  </si>
  <si>
    <t>1 Personenkreis mit Bescheinigung über die Meldung als Asylsuchender (BüMA).</t>
  </si>
  <si>
    <t>Männlich²</t>
  </si>
  <si>
    <t>Weiblich²</t>
  </si>
  <si>
    <t>ohne Angabe (einschl. BüMA¹)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</si>
  <si>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</si>
  <si>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</si>
  <si>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</si>
  <si>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</si>
  <si>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</si>
  <si>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</si>
  <si>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</si>
  <si>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</si>
  <si>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</si>
  <si>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</si>
  <si>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</si>
  <si>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</si>
  <si>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Bezirk</t>
  </si>
  <si>
    <t>LAF⁵</t>
  </si>
  <si>
    <t>Unterbringung und Hilfearten</t>
  </si>
  <si>
    <t>Form der Leistung und Bezirken</t>
  </si>
  <si>
    <t xml:space="preserve">  </t>
  </si>
  <si>
    <t>Grafiken</t>
  </si>
  <si>
    <t>2</t>
  </si>
  <si>
    <t>keiten</t>
  </si>
  <si>
    <t>Empfängerinnen und Empfänger von Grund-</t>
  </si>
  <si>
    <t>leistungen (§ 3) bzw. von Hilfe zum Lebens-</t>
  </si>
  <si>
    <t>unterhalt (§ 2) nach dem Asylbewerber-</t>
  </si>
  <si>
    <t>nach Altersgruppen und Geschlecht</t>
  </si>
  <si>
    <t>nach Staatsangehörigkeit</t>
  </si>
  <si>
    <t>Empfänger von Leistungen nach dem</t>
  </si>
  <si>
    <t>gruppen, der bisherigen Dauer der Leistungs-</t>
  </si>
  <si>
    <t>gewährung, Geschlecht und Art der</t>
  </si>
  <si>
    <t>gruppen und ausgewählten Staatsangehörig-</t>
  </si>
  <si>
    <t>Empfängerinnen und Empfänger nach Regel-</t>
  </si>
  <si>
    <t>bedarfsstufen bzw. Typ des Leistungs-</t>
  </si>
  <si>
    <t>berechtigten, Geschlecht und ausgewählten</t>
  </si>
  <si>
    <t>Staatsangehörigkeiten</t>
  </si>
  <si>
    <t>Empfängerinnen und Empfänger nach</t>
  </si>
  <si>
    <t>Typ des Leistungsberechtigten</t>
  </si>
  <si>
    <t>Geschlecht und Regelbedarfsstufen bzw.</t>
  </si>
  <si>
    <t>Empfängerinnen und Empfänger von</t>
  </si>
  <si>
    <t>bewerberleistungsgesetz (AsylbLG)</t>
  </si>
  <si>
    <t>besonderen Leistungen nach dem Asyl-</t>
  </si>
  <si>
    <t xml:space="preserve">Ausgaben und Einnahmen nach Form der </t>
  </si>
  <si>
    <t>Regelleistungsempfängerinnen</t>
  </si>
  <si>
    <t>Empfängerinnen und Empfänger</t>
  </si>
  <si>
    <t>von Grundleistungen</t>
  </si>
  <si>
    <t>von Hilfe zum Lebensunterhalt</t>
  </si>
  <si>
    <t>Aufenthaltsrechtlicher Status der Regel-</t>
  </si>
  <si>
    <t>Art der Unterbringung der Regelleistungs-</t>
  </si>
  <si>
    <t>empfängerinnen und -empfänger</t>
  </si>
  <si>
    <t xml:space="preserve">Gesamtübersicht der Empfängerinnen und </t>
  </si>
  <si>
    <t>Grundleistungsempfängerinnen
und -empfänger</t>
  </si>
  <si>
    <t>Empfängerinnen und Empfänger
von Hilfe zum Lebensunterhalt</t>
  </si>
  <si>
    <t>Unverheiratete
Erwachsene
bis 25 Jahre
mit Elternteil
in einer Wohnung
oder Erwachsene
in einer
stationären
Unterbringung</t>
  </si>
  <si>
    <t>darunter
mit gleich-
zeitiger
Gewährung
von Hilfe
zum
Lebens-
unterhalt⁴</t>
  </si>
  <si>
    <t>Hilfe bei
Schwanger-
schaft und
Mutter-
schaft</t>
  </si>
  <si>
    <t>Hilfe
zur
Pflege</t>
  </si>
  <si>
    <t>An-
spruchs-
berech-
tigung
per
Gesund-
heitskarte</t>
  </si>
  <si>
    <t>Im Alter
von ... bis unter … Jahren
—
Aufenthalts-
rechtlicher Status
—
Art der Unterbringung</t>
  </si>
  <si>
    <t>Empfängerinnen
und Empfänger
von besonderen
Leistungen¹</t>
  </si>
  <si>
    <t>darunter
mit gleich-
zeitiger
Gewährung
von Regel-
leistungen⁴</t>
  </si>
  <si>
    <t>darunter
mit gleich-
zeitiger
Gewährung
von Grund-
leistungen⁴</t>
  </si>
  <si>
    <t>darunter
mit gleich-
zeitiger
Gewährung
von Hilfe
zum Lebens-
unterhalt⁴</t>
  </si>
  <si>
    <t/>
  </si>
  <si>
    <t>davon aus</t>
  </si>
  <si>
    <t>genau Null oder auf Null geändert</t>
  </si>
  <si>
    <t>Tel. 0331 8173  - 1777</t>
  </si>
  <si>
    <t>Fax 0331 817330  -  4091</t>
  </si>
  <si>
    <t>Metadaten zur Statistik der Empfänger
von Leistungen nach dem
Asylbewerberleistungsgesetz (AsylbLG)
(externer Link)</t>
  </si>
  <si>
    <t>Metadaten zur Statistik der Ausgaben
und Einnahmen nach dem
Asylbewerberleistungsgesetz (AsylbLG)
(externer Link)</t>
  </si>
  <si>
    <t>und -empfänger insgesamt</t>
  </si>
  <si>
    <t>leistungsempfängerinnen und -empfänger</t>
  </si>
  <si>
    <t>Gesamtübersicht der Empfängerinnen und Empfänger von Leistungen nach dem Asylbewerberleistungs-
gesetz (AsylbLG)*</t>
  </si>
  <si>
    <t>Erwachsene mit
einem Partner in
einer Wohnung
oder Erwachsene
in einer Aufnahme-
einrichtung
bzw. einer
Gemeinschafts-
unterkunft</t>
  </si>
  <si>
    <t>Haushalte der Empfängerinnen
und Empfänger von
Grundleistungen</t>
  </si>
  <si>
    <t>Haushalte der Empfängerinnen
und Empfänger von Hilfe zum
Lebensunterhalt</t>
  </si>
  <si>
    <t>1 Die "besonderen Leistungen" nach dem Asylbewerberleistungsgesetz (AsylbLG) setzen sich zusammen aus den "anderen Leistungen" nach
    den §§ 4, 5, 6 AsylbLG sowie den "Leistungen in besonderen Fällen" nach § 2 AsylbLG - mit Ausnahme der Hilfe zum Lebensunterhalt.</t>
  </si>
  <si>
    <t>1 Die "besonderen Leistungen" nach dem Asylbewerberleistungsgesetz (AsylbLG) setzen sich zusammen aus den "anderen Leistungen" nach
   den §§ 4, 5, 6 AsylbLG sowie den "Leistungen in besonderen Fällen" nach § 2 AsylbLG - mit Ausnahme der Hilfe zum Lebensunterhalt.</t>
  </si>
  <si>
    <t>nach eingesetztem Einkommen bzw. Vermögen</t>
  </si>
  <si>
    <t>des Haushaltes, Haushaltstyp und Art der</t>
  </si>
  <si>
    <t>Und zwar²</t>
  </si>
  <si>
    <t>Sonstige Haushalte³</t>
  </si>
  <si>
    <t xml:space="preserve">3 Alle anderen Haushaltstypen, die sich nicht eindeutig einer der zuvor genannten Kategorien zuordnen lassen. </t>
  </si>
  <si>
    <t>Asylbewerberleistungen sowie 
Ausgaben und Einnahmen nach dem 
Asylbewerberleistungsgesetz</t>
  </si>
  <si>
    <t>(einschl. BÜMA⁶)</t>
  </si>
  <si>
    <t>6 Personenkreis mit Bescheinigung über die Meldung als Asylsuchender (BüMA).</t>
  </si>
  <si>
    <t>Land Berlin</t>
  </si>
  <si>
    <t xml:space="preserve">Erwachsene ohne Partner in einer Aufnahmeeinrichtung </t>
  </si>
  <si>
    <t>bzw. Gemeinschaftsunterkunft</t>
  </si>
  <si>
    <t>der Unterbringung</t>
  </si>
  <si>
    <t>gruppen, Art und Form der Leistung und Art</t>
  </si>
  <si>
    <t>3 Mehrfachzählungen sind nur insoweit ausgeschlossen, als sie auf Grund der Meldungen erkennbar waren.</t>
  </si>
  <si>
    <t>2 Mehrfachzählungen sind nur insoweit ausgeschlossen, als sie auf Grund der Meldungen erkennbar waren.</t>
  </si>
  <si>
    <t>LAF²</t>
  </si>
  <si>
    <t>1.2  Empfängerinnen und Empfänger nach Altersgruppen, Art und Form der Leistung und Art der Unterbringung*</t>
  </si>
  <si>
    <t>1.3  Empfängerinnen und Empfänger nach Altersgruppen, aufenthaltsrechtlichem Status und Geschlecht*</t>
  </si>
  <si>
    <t>1.5  Empfängerinnen und Empfänger nach Altersgruppen und ausgewählten Staatsangehörigkeiten*</t>
  </si>
  <si>
    <t>1.6</t>
  </si>
  <si>
    <t>1.7</t>
  </si>
  <si>
    <t>1.8</t>
  </si>
  <si>
    <t>2.2  Empfängerinnen und Empfänger nach Art und Form der Leistung und Bezirken*</t>
  </si>
  <si>
    <t>3.2  Ausgaben und Einnahmen nach Form der Unterbringung und Hilfearten</t>
  </si>
  <si>
    <t>1.5</t>
  </si>
  <si>
    <t>1.4</t>
  </si>
  <si>
    <t>1.3</t>
  </si>
  <si>
    <t>1.2</t>
  </si>
  <si>
    <t>1</t>
  </si>
  <si>
    <t>1.1</t>
  </si>
  <si>
    <t>Empfängerinnen und Empfänger nach Art</t>
  </si>
  <si>
    <t>und Form der Leistung, Geschlecht und</t>
  </si>
  <si>
    <t>Bezirken</t>
  </si>
  <si>
    <t>2.1   Empfängerinnen und Empfänger nach Art und Form der Leistung, Altersgruppen, Geschlecht, aufenthalts-
        rechtlichem Status und Art der Unterbringung*</t>
  </si>
  <si>
    <t>Regelleistungsempfängerinnen
und -empfänger</t>
  </si>
  <si>
    <t>1 Personen mit den Geschlechtsangaben "divers" und "ohne Angabe" (nach § 22 Absatz 3 PStG) werden aus Gründen der statistischen Geheimhaltung
   per Zufallsprinzip dem männlichen oder weiblichen Geschlecht zugeordnet.</t>
  </si>
  <si>
    <t>2 Personen mit den Geschlechtsangaben "divers" und "ohne Angabe" (nach § 22 Absatz 3 PStG) werden aus Gründen der statistischen Geheimhaltung
   per Zufallsprinzip dem männlichen oder weiblichen Geschlecht zugeordnet.</t>
  </si>
  <si>
    <t>1 Bei der Bildung der Haushaltstypen werden ausschließlich Leistungsberechtigte nach § 2 bzw. § 3 Asylbewerberleistungsgesetz berücksichtigt.
   Unberücksichtigt bleiben ggf. weitere Haushaltsmitglieder aus anderen Rechtskreisen.</t>
  </si>
  <si>
    <t>5 Personen mit den Geschlechtsangaben "divers" und "ohne Angabe" (nach § 22 Absatz 3 PStG) werden aus Gründen der statistischen Geheimhaltung
   per Zufallsprinzip dem männlichen oder weiblichen Geschlecht zugeordnet.</t>
  </si>
  <si>
    <t>1.1   Empfängerinnen und Empfänger nach Art und Form der Leistung, Geschlecht und Bezirken*</t>
  </si>
  <si>
    <r>
      <t xml:space="preserve">* Zu Zwecken der Geheimhaltung erfolgte </t>
    </r>
    <r>
      <rPr>
        <b/>
        <sz val="7"/>
        <rFont val="Arial"/>
        <family val="2"/>
      </rPr>
      <t>ab dem Berichtsjahr 2020</t>
    </r>
    <r>
      <rPr>
        <sz val="7"/>
        <rFont val="Arial"/>
        <family val="2"/>
      </rPr>
      <t xml:space="preserve"> die Veröffentlichung der Ergebnisse unter Anwendung der 5er-Rundung.
   Der Insgesamtwert kann von der Summe der Einzelwerte abweichen. Durchschnittswerte werden nicht veröffentlicht, sofern diese
   auf eine geringe Fallzahl basieren.</t>
    </r>
  </si>
  <si>
    <t>1 Personen mit den Geschlechtsangaben "divers" und "ohne Angabe" (nach § 22 Absatz 3 PStG) werden aus Gründen der statistischen 
  Geheimhaltung per Zufallsprinzip dem männlichen oder weiblichen Geschlecht zugeordnet.</t>
  </si>
  <si>
    <t>2 Landesamt für Flüchtlingsangelegenheiten.</t>
  </si>
  <si>
    <t>5 Landesamt für Flüchtlingsangelegenheiten.</t>
  </si>
  <si>
    <t>1 Personen mit den Geschlechtsangaben "divers" und "ohne Angabe" (nach § 22 Absatz 3 PStG) werden aus Gründen der statistischen
   Geheimhaltung per Zufallsprinzip dem männlichen oder weiblichen Geschlecht zugeordnet.</t>
  </si>
  <si>
    <t>K VI 1 / K VI 2 – j / 24</t>
  </si>
  <si>
    <r>
      <t xml:space="preserve">Asylbewerberleistungen
im </t>
    </r>
    <r>
      <rPr>
        <b/>
        <sz val="16"/>
        <rFont val="Arial"/>
        <family val="2"/>
      </rPr>
      <t xml:space="preserve">Land Berlin 2024
</t>
    </r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</si>
  <si>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</si>
  <si>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</si>
  <si>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leistungsgesetz (AsylbLG) am 31.12.2024</t>
  </si>
  <si>
    <t>1  Empfängerinnen und Empfänger von Grundleistungen (§ 3) bzw. von Hilfe zum Lebensunterhalt (§ 2)
    nach dem Asylbewerberleistungsgesetz (AsylbLG) am 31.12.2024 nach Altersgruppen und Geschlecht</t>
  </si>
  <si>
    <t>2  Empfängerinnen und Empfänger von Grundleistungen (§ 3) bzw. von Hilfe zum Lebensunterhalt (§ 2)
    nach dem Asylbewerberleistungsgesetz (AsylbLG) am 31.12.2024 nach Staatsangehörigkeit</t>
  </si>
  <si>
    <t>2      Empfängerinnen und Empfänger von besonderen Leistungen nach dem Asylbewerberleistungsgesetz
        (AsylbLG) am 31.12.2024</t>
  </si>
  <si>
    <t>1      Empfängerinnen und Empfänger von Grundleistungen (§ 3) bzw. von Hilfe zum Lebensunterhalt (§ 2)
        nach dem Asylbewerberleistungsgesetz (AsylbLG) am 31.12.2024</t>
  </si>
  <si>
    <t>am 31.12.2024</t>
  </si>
  <si>
    <t>3     Ausgaben und Einnahmen nach dem Asylbewerberleistungsgesetz (AsylbLG) 2024</t>
  </si>
  <si>
    <t>Asylbewerberleistungsgesetz (AsylbLG) 2024</t>
  </si>
  <si>
    <t>2015 bis 2024</t>
  </si>
  <si>
    <t>3.1  Entwicklung der Ausgaben und Einnahmen 2015 bis 2024</t>
  </si>
  <si>
    <t>1.4  Empfängerinnen und Empfänger nach Altersgruppen, der bisherigen Dauer der Leistungsgewährung,
       Geschlecht und Art der Unterbringung*</t>
  </si>
  <si>
    <t>1.6  Empfängerinnen und Empfänger nach Regelbedarfsstufen bzw. Typ des Leistungsberechtigten, Geschlecht
       und ausgewählten Staatsangehörigkeiten*</t>
  </si>
  <si>
    <t>1.7  Empfängerinnen und Empfänger nach Geschlecht und Regelbedarfsstufen bzw. Typ des
       Leistungsberechtigten*</t>
  </si>
  <si>
    <t>1.8  Haushalte der Empfängerinnen und Empfänger nach eingesetztem Einkommen bzw. Vermögen
       des Haushaltes, Haushaltstyp und Art der Unterbringung*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</si>
</sst>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*."/>
    <numFmt numFmtId="165" formatCode="#\ ##0;\–\ #\ ##0;\–"/>
    <numFmt numFmtId="166" formatCode="#,##0;\–\ #,##0;\–"/>
    <numFmt numFmtId="167" formatCode="#,##0.0;\–\ #,##0.0;\–"/>
    <numFmt numFmtId="168" formatCode="@\ *."/>
    <numFmt numFmtId="169" formatCode="##\ ##"/>
    <numFmt numFmtId="170" formatCode="##\ ##\ #"/>
    <numFmt numFmtId="171" formatCode="##\ ##\ ##"/>
    <numFmt numFmtId="172" formatCode="##\ ##\ ##\ ###"/>
    <numFmt numFmtId="173" formatCode="_-* #,##0.00\ [$€-1]_-;\-* #,##0.00\ [$€-1]_-;_-* &quot;-&quot;??\ [$€-1]_-"/>
    <numFmt numFmtId="174" formatCode="#\ ##0.0;\–\ #\ ##0.0;\–"/>
    <numFmt numFmtId="175" formatCode="#\ ##0"/>
  </numFmts>
  <fonts count="4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b/>
      <sz val="9"/>
      <color indexed="12"/>
      <name val="Arial"/>
      <family val="2"/>
    </font>
    <font>
      <sz val="7"/>
      <name val="Arial"/>
      <family val="2"/>
    </font>
    <font>
      <sz val="9"/>
      <color indexed="12"/>
      <name val="Arial"/>
      <family val="2"/>
    </font>
    <font>
      <sz val="9"/>
      <color indexed="12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i/>
      <sz val="9"/>
      <color indexed="12"/>
      <name val="Arial"/>
      <family val="2"/>
    </font>
    <font>
      <sz val="8.5"/>
      <name val="Arial"/>
      <family val="2"/>
    </font>
    <font>
      <sz val="8"/>
      <name val="Times New Roman"/>
      <family val="1"/>
    </font>
    <font>
      <sz val="8"/>
      <name val="Univers (WN)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color rgb="FF0000FF"/>
      <name val="Arial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1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6" fillId="0" borderId="0" applyFill="0" applyBorder="0"/>
    <xf numFmtId="0" fontId="21" fillId="0" borderId="0" applyNumberFormat="0" applyFill="0" applyBorder="0" applyAlignment="0" applyProtection="0">
      <alignment vertical="top"/>
      <protection locked="0"/>
    </xf>
    <xf numFmtId="169" fontId="27" fillId="0" borderId="7">
      <alignment horizontal="left"/>
    </xf>
    <xf numFmtId="169" fontId="27" fillId="0" borderId="7">
      <alignment horizontal="left"/>
    </xf>
    <xf numFmtId="169" fontId="27" fillId="0" borderId="8">
      <alignment horizontal="left"/>
    </xf>
    <xf numFmtId="170" fontId="27" fillId="0" borderId="7">
      <alignment horizontal="left"/>
    </xf>
    <xf numFmtId="170" fontId="27" fillId="0" borderId="7">
      <alignment horizontal="left"/>
    </xf>
    <xf numFmtId="170" fontId="27" fillId="0" borderId="8">
      <alignment horizontal="left"/>
    </xf>
    <xf numFmtId="171" fontId="27" fillId="0" borderId="7">
      <alignment horizontal="left"/>
    </xf>
    <xf numFmtId="171" fontId="27" fillId="0" borderId="7">
      <alignment horizontal="left"/>
    </xf>
    <xf numFmtId="171" fontId="27" fillId="0" borderId="8">
      <alignment horizontal="left"/>
    </xf>
    <xf numFmtId="172" fontId="27" fillId="0" borderId="7">
      <alignment horizontal="left"/>
    </xf>
    <xf numFmtId="172" fontId="27" fillId="0" borderId="7">
      <alignment horizontal="left"/>
    </xf>
    <xf numFmtId="172" fontId="27" fillId="0" borderId="8">
      <alignment horizontal="left"/>
    </xf>
    <xf numFmtId="0" fontId="19" fillId="0" borderId="0" applyNumberFormat="0" applyFill="0" applyBorder="0" applyAlignment="0" applyProtection="0">
      <alignment vertical="top"/>
      <protection locked="0"/>
    </xf>
    <xf numFmtId="173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9" applyNumberFormat="0" applyAlignment="0" applyProtection="0"/>
    <xf numFmtId="0" fontId="33" fillId="15" borderId="10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4" fillId="7" borderId="10" applyNumberFormat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1" fillId="4" borderId="12" applyNumberFormat="0" applyFont="0" applyAlignment="0" applyProtection="0"/>
    <xf numFmtId="0" fontId="39" fillId="16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17" borderId="17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0" xfId="0" applyProtection="1"/>
    <xf numFmtId="49" fontId="9" fillId="0" borderId="0" xfId="0" applyNumberFormat="1" applyFont="1"/>
    <xf numFmtId="0" fontId="6" fillId="0" borderId="0" xfId="0" applyFont="1" applyBorder="1"/>
    <xf numFmtId="0" fontId="6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4" fillId="0" borderId="0" xfId="0" applyFont="1" applyAlignment="1" applyProtection="1">
      <alignment wrapText="1"/>
      <protection locked="0"/>
    </xf>
    <xf numFmtId="0" fontId="19" fillId="0" borderId="0" xfId="1" applyFont="1" applyAlignment="1" applyProtection="1">
      <alignment horizontal="right"/>
    </xf>
    <xf numFmtId="0" fontId="16" fillId="0" borderId="0" xfId="0" applyFont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/>
    <xf numFmtId="0" fontId="3" fillId="0" borderId="0" xfId="0" applyFont="1"/>
    <xf numFmtId="0" fontId="14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4" fillId="0" borderId="0" xfId="0" applyFont="1"/>
    <xf numFmtId="0" fontId="14" fillId="0" borderId="0" xfId="2" applyFont="1" applyAlignment="1" applyProtection="1">
      <alignment horizontal="right"/>
      <protection locked="0"/>
    </xf>
    <xf numFmtId="0" fontId="14" fillId="0" borderId="0" xfId="0" applyNumberFormat="1" applyFont="1" applyAlignment="1" applyProtection="1">
      <alignment horizontal="left"/>
      <protection locked="0"/>
    </xf>
    <xf numFmtId="165" fontId="4" fillId="0" borderId="0" xfId="0" applyNumberFormat="1" applyFont="1"/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left" indent="1"/>
    </xf>
    <xf numFmtId="0" fontId="4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 applyAlignment="1">
      <alignment horizontal="left" indent="1"/>
    </xf>
    <xf numFmtId="0" fontId="4" fillId="0" borderId="1" xfId="0" applyNumberFormat="1" applyFont="1" applyBorder="1" applyAlignment="1">
      <alignment horizontal="center" vertical="center"/>
    </xf>
    <xf numFmtId="0" fontId="22" fillId="0" borderId="0" xfId="1" applyAlignment="1" applyProtection="1">
      <alignment horizontal="right"/>
      <protection locked="0"/>
    </xf>
    <xf numFmtId="0" fontId="22" fillId="0" borderId="0" xfId="1" applyAlignment="1" applyProtection="1"/>
    <xf numFmtId="164" fontId="22" fillId="0" borderId="0" xfId="1" applyNumberFormat="1" applyAlignment="1" applyProtection="1">
      <alignment horizontal="left" wrapText="1"/>
      <protection locked="0"/>
    </xf>
    <xf numFmtId="0" fontId="19" fillId="0" borderId="0" xfId="1" applyFont="1" applyAlignment="1" applyProtection="1">
      <alignment horizontal="right"/>
      <protection locked="0"/>
    </xf>
    <xf numFmtId="0" fontId="19" fillId="0" borderId="0" xfId="1" applyFont="1" applyAlignment="1" applyProtection="1"/>
    <xf numFmtId="0" fontId="14" fillId="0" borderId="0" xfId="0" applyFont="1" applyAlignment="1" applyProtection="1">
      <alignment horizontal="right"/>
      <protection locked="0"/>
    </xf>
    <xf numFmtId="0" fontId="21" fillId="0" borderId="0" xfId="3"/>
    <xf numFmtId="0" fontId="21" fillId="0" borderId="0" xfId="3" applyAlignment="1">
      <alignment horizontal="right"/>
    </xf>
    <xf numFmtId="0" fontId="3" fillId="0" borderId="0" xfId="0" applyFont="1" applyFill="1"/>
    <xf numFmtId="0" fontId="14" fillId="0" borderId="0" xfId="0" applyFont="1" applyFill="1" applyAlignment="1" applyProtection="1">
      <alignment horizontal="right"/>
      <protection locked="0"/>
    </xf>
    <xf numFmtId="0" fontId="21" fillId="0" borderId="0" xfId="3" applyFill="1"/>
    <xf numFmtId="0" fontId="3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21" fillId="0" borderId="0" xfId="3" applyProtection="1"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9" fillId="0" borderId="0" xfId="3" applyFont="1" applyAlignment="1">
      <alignment horizontal="right"/>
    </xf>
    <xf numFmtId="166" fontId="4" fillId="0" borderId="0" xfId="0" applyNumberFormat="1" applyFont="1" applyAlignment="1">
      <alignment horizontal="right"/>
    </xf>
    <xf numFmtId="164" fontId="6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167" fontId="18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4" fontId="6" fillId="0" borderId="0" xfId="0" applyNumberFormat="1" applyFont="1" applyBorder="1" applyAlignment="1">
      <alignment horizontal="left" indent="2"/>
    </xf>
    <xf numFmtId="0" fontId="6" fillId="0" borderId="0" xfId="0" applyFont="1" applyBorder="1" applyAlignment="1">
      <alignment horizontal="left" wrapText="1" indent="1"/>
    </xf>
    <xf numFmtId="164" fontId="7" fillId="0" borderId="0" xfId="0" applyNumberFormat="1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164" fontId="4" fillId="0" borderId="0" xfId="0" applyNumberFormat="1" applyFont="1" applyBorder="1" applyAlignment="1">
      <alignment horizontal="left"/>
    </xf>
    <xf numFmtId="168" fontId="6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" fillId="0" borderId="0" xfId="0" applyFont="1"/>
    <xf numFmtId="0" fontId="7" fillId="0" borderId="0" xfId="0" applyFont="1"/>
    <xf numFmtId="166" fontId="6" fillId="0" borderId="0" xfId="0" applyNumberFormat="1" applyFont="1" applyFill="1" applyBorder="1" applyAlignment="1" applyProtection="1">
      <alignment horizontal="right"/>
      <protection locked="0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168" fontId="22" fillId="0" borderId="0" xfId="1" applyNumberFormat="1" applyAlignment="1" applyProtection="1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17" fillId="0" borderId="0" xfId="0" applyFont="1" applyProtection="1"/>
    <xf numFmtId="0" fontId="1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166" fontId="4" fillId="0" borderId="0" xfId="0" applyNumberFormat="1" applyFont="1" applyFill="1" applyBorder="1" applyAlignment="1" applyProtection="1">
      <alignment horizontal="right"/>
      <protection locked="0"/>
    </xf>
    <xf numFmtId="168" fontId="4" fillId="0" borderId="0" xfId="0" applyNumberFormat="1" applyFont="1" applyFill="1" applyBorder="1"/>
    <xf numFmtId="0" fontId="22" fillId="0" borderId="0" xfId="1" applyAlignment="1" applyProtection="1">
      <alignment horizontal="right"/>
    </xf>
    <xf numFmtId="0" fontId="0" fillId="0" borderId="0" xfId="0" applyFill="1"/>
    <xf numFmtId="0" fontId="4" fillId="0" borderId="0" xfId="0" applyFont="1" applyFill="1"/>
    <xf numFmtId="167" fontId="18" fillId="0" borderId="0" xfId="0" applyNumberFormat="1" applyFont="1" applyFill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164" fontId="4" fillId="0" borderId="0" xfId="0" applyNumberFormat="1" applyFont="1" applyBorder="1" applyAlignment="1">
      <alignment horizontal="left" indent="2"/>
    </xf>
    <xf numFmtId="164" fontId="4" fillId="0" borderId="0" xfId="0" applyNumberFormat="1" applyFont="1" applyBorder="1" applyAlignment="1">
      <alignment horizontal="left" indent="3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right"/>
    </xf>
    <xf numFmtId="0" fontId="0" fillId="0" borderId="0" xfId="0" applyBorder="1" applyAlignment="1"/>
    <xf numFmtId="168" fontId="4" fillId="0" borderId="0" xfId="0" applyNumberFormat="1" applyFont="1" applyFill="1" applyBorder="1" applyAlignment="1">
      <alignment horizontal="left" indent="2"/>
    </xf>
    <xf numFmtId="168" fontId="4" fillId="0" borderId="0" xfId="0" applyNumberFormat="1" applyFont="1" applyFill="1" applyBorder="1" applyAlignment="1">
      <alignment horizontal="left" indent="1"/>
    </xf>
    <xf numFmtId="0" fontId="20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4"/>
    <xf numFmtId="0" fontId="1" fillId="0" borderId="0" xfId="4" applyFill="1"/>
    <xf numFmtId="164" fontId="4" fillId="0" borderId="0" xfId="4" applyNumberFormat="1" applyFont="1" applyBorder="1" applyAlignment="1">
      <alignment horizontal="left" indent="1"/>
    </xf>
    <xf numFmtId="166" fontId="4" fillId="0" borderId="0" xfId="4" applyNumberFormat="1" applyFont="1" applyFill="1" applyBorder="1" applyAlignment="1" applyProtection="1">
      <alignment horizontal="right"/>
      <protection locked="0"/>
    </xf>
    <xf numFmtId="0" fontId="4" fillId="0" borderId="0" xfId="4" applyFont="1" applyBorder="1" applyAlignment="1">
      <alignment horizontal="left" wrapText="1" indent="1"/>
    </xf>
    <xf numFmtId="164" fontId="4" fillId="0" borderId="0" xfId="4" applyNumberFormat="1" applyFont="1" applyBorder="1" applyAlignment="1">
      <alignment horizontal="left" indent="2"/>
    </xf>
    <xf numFmtId="0" fontId="4" fillId="0" borderId="0" xfId="4" applyFont="1" applyBorder="1"/>
    <xf numFmtId="166" fontId="7" fillId="0" borderId="0" xfId="4" applyNumberFormat="1" applyFont="1" applyFill="1" applyBorder="1" applyAlignment="1" applyProtection="1">
      <alignment horizontal="right"/>
      <protection locked="0"/>
    </xf>
    <xf numFmtId="164" fontId="4" fillId="0" borderId="0" xfId="4" applyNumberFormat="1" applyFont="1" applyBorder="1" applyAlignment="1">
      <alignment horizontal="left"/>
    </xf>
    <xf numFmtId="0" fontId="1" fillId="0" borderId="0" xfId="4" applyAlignment="1">
      <alignment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166" fontId="4" fillId="0" borderId="0" xfId="0" applyNumberFormat="1" applyFont="1" applyAlignment="1"/>
    <xf numFmtId="0" fontId="4" fillId="0" borderId="0" xfId="0" applyFont="1" applyFill="1" applyBorder="1" applyAlignment="1">
      <alignment horizontal="left" indent="1"/>
    </xf>
    <xf numFmtId="167" fontId="18" fillId="0" borderId="0" xfId="0" applyNumberFormat="1" applyFont="1" applyFill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68" fontId="7" fillId="0" borderId="0" xfId="0" applyNumberFormat="1" applyFont="1" applyFill="1" applyBorder="1" applyAlignment="1">
      <alignment horizontal="left"/>
    </xf>
    <xf numFmtId="168" fontId="7" fillId="0" borderId="0" xfId="0" applyNumberFormat="1" applyFont="1" applyFill="1" applyBorder="1" applyAlignment="1">
      <alignment horizontal="left" indent="1"/>
    </xf>
    <xf numFmtId="0" fontId="19" fillId="0" borderId="0" xfId="7" applyFont="1" applyAlignment="1" applyProtection="1">
      <alignment horizontal="right"/>
    </xf>
    <xf numFmtId="0" fontId="1" fillId="0" borderId="0" xfId="4" applyBorder="1"/>
    <xf numFmtId="164" fontId="7" fillId="0" borderId="0" xfId="4" applyNumberFormat="1" applyFont="1" applyBorder="1"/>
    <xf numFmtId="0" fontId="4" fillId="0" borderId="0" xfId="4" applyFont="1" applyBorder="1" applyAlignment="1">
      <alignment horizontal="left" indent="1"/>
    </xf>
    <xf numFmtId="0" fontId="4" fillId="0" borderId="0" xfId="4" applyFont="1"/>
    <xf numFmtId="0" fontId="1" fillId="0" borderId="4" xfId="4" applyBorder="1"/>
    <xf numFmtId="0" fontId="4" fillId="0" borderId="0" xfId="4" applyNumberFormat="1" applyFont="1" applyBorder="1" applyAlignment="1">
      <alignment horizontal="left" wrapText="1" indent="2"/>
    </xf>
    <xf numFmtId="166" fontId="4" fillId="0" borderId="0" xfId="4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14" fillId="0" borderId="0" xfId="0" applyFont="1"/>
    <xf numFmtId="0" fontId="14" fillId="0" borderId="4" xfId="0" applyFont="1" applyBorder="1" applyAlignment="1">
      <alignment horizontal="left" wrapText="1"/>
    </xf>
    <xf numFmtId="16" fontId="19" fillId="0" borderId="0" xfId="7" applyNumberFormat="1" applyFont="1" applyAlignment="1" applyProtection="1">
      <alignment horizontal="right"/>
    </xf>
    <xf numFmtId="0" fontId="0" fillId="0" borderId="0" xfId="0" applyAlignment="1">
      <alignment horizontal="left"/>
    </xf>
    <xf numFmtId="0" fontId="19" fillId="0" borderId="0" xfId="1" applyFont="1" applyFill="1" applyAlignment="1" applyProtection="1">
      <alignment wrapText="1"/>
    </xf>
    <xf numFmtId="49" fontId="22" fillId="0" borderId="0" xfId="1" applyNumberFormat="1" applyAlignment="1" applyProtection="1"/>
    <xf numFmtId="0" fontId="22" fillId="0" borderId="0" xfId="1" applyAlignment="1" applyProtection="1">
      <alignment horizontal="left"/>
    </xf>
    <xf numFmtId="0" fontId="19" fillId="0" borderId="0" xfId="1" applyFont="1" applyFill="1" applyAlignment="1" applyProtection="1">
      <alignment horizontal="right"/>
      <protection locked="0"/>
    </xf>
    <xf numFmtId="49" fontId="22" fillId="0" borderId="0" xfId="1" applyNumberFormat="1" applyAlignment="1" applyProtection="1">
      <alignment horizontal="left"/>
    </xf>
    <xf numFmtId="0" fontId="22" fillId="0" borderId="0" xfId="1" applyNumberFormat="1" applyFill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22" fillId="0" borderId="0" xfId="1" applyBorder="1" applyAlignment="1" applyProtection="1">
      <alignment horizontal="left"/>
      <protection locked="0"/>
    </xf>
    <xf numFmtId="0" fontId="22" fillId="0" borderId="0" xfId="1" applyFill="1" applyAlignment="1" applyProtection="1">
      <alignment horizontal="left"/>
    </xf>
    <xf numFmtId="0" fontId="21" fillId="0" borderId="0" xfId="3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2" fillId="0" borderId="0" xfId="1" applyFill="1" applyAlignment="1" applyProtection="1"/>
    <xf numFmtId="0" fontId="22" fillId="0" borderId="0" xfId="1" applyFill="1" applyAlignment="1" applyProtection="1">
      <alignment horizontal="left" wrapText="1"/>
    </xf>
    <xf numFmtId="0" fontId="22" fillId="0" borderId="0" xfId="1" applyFill="1" applyAlignment="1" applyProtection="1">
      <alignment horizontal="left"/>
      <protection locked="0"/>
    </xf>
    <xf numFmtId="0" fontId="6" fillId="0" borderId="1" xfId="0" applyFont="1" applyBorder="1" applyAlignment="1">
      <alignment horizontal="center" vertical="center" wrapText="1"/>
    </xf>
    <xf numFmtId="0" fontId="19" fillId="0" borderId="4" xfId="1" applyFont="1" applyBorder="1" applyAlignment="1" applyProtection="1">
      <alignment horizontal="left" wrapText="1"/>
    </xf>
    <xf numFmtId="0" fontId="19" fillId="0" borderId="4" xfId="1" applyFont="1" applyBorder="1" applyAlignment="1" applyProtection="1">
      <alignment horizontal="left"/>
    </xf>
    <xf numFmtId="0" fontId="2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64" fontId="21" fillId="0" borderId="0" xfId="1" applyNumberFormat="1" applyFont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indent="2"/>
    </xf>
    <xf numFmtId="0" fontId="19" fillId="0" borderId="0" xfId="1" applyFont="1" applyFill="1" applyAlignment="1" applyProtection="1"/>
    <xf numFmtId="49" fontId="22" fillId="0" borderId="0" xfId="1" applyNumberFormat="1" applyFill="1" applyAlignment="1" applyProtection="1">
      <alignment horizontal="left"/>
    </xf>
    <xf numFmtId="168" fontId="22" fillId="0" borderId="0" xfId="1" applyNumberFormat="1" applyFill="1" applyAlignment="1" applyProtection="1"/>
    <xf numFmtId="0" fontId="14" fillId="0" borderId="0" xfId="0" applyFont="1" applyAlignment="1">
      <alignment horizontal="left"/>
    </xf>
    <xf numFmtId="0" fontId="4" fillId="0" borderId="0" xfId="0" applyFont="1" applyBorder="1" applyAlignment="1">
      <alignment horizontal="left" wrapText="1" indent="1"/>
    </xf>
    <xf numFmtId="168" fontId="4" fillId="0" borderId="0" xfId="0" applyNumberFormat="1" applyFont="1" applyFill="1" applyBorder="1" applyAlignment="1">
      <alignment horizontal="left"/>
    </xf>
    <xf numFmtId="0" fontId="0" fillId="0" borderId="0" xfId="0" applyAlignment="1"/>
    <xf numFmtId="164" fontId="4" fillId="0" borderId="0" xfId="4" applyNumberFormat="1" applyFont="1" applyBorder="1" applyAlignment="1">
      <alignment horizontal="left" indent="3"/>
    </xf>
    <xf numFmtId="0" fontId="4" fillId="0" borderId="0" xfId="4" applyFont="1" applyBorder="1" applyAlignment="1">
      <alignment horizontal="left" wrapText="1" indent="2"/>
    </xf>
    <xf numFmtId="49" fontId="3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left" indent="1"/>
    </xf>
    <xf numFmtId="166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4"/>
    <xf numFmtId="0" fontId="5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left"/>
    </xf>
    <xf numFmtId="0" fontId="20" fillId="0" borderId="0" xfId="0" applyFont="1" applyAlignment="1"/>
    <xf numFmtId="0" fontId="19" fillId="0" borderId="0" xfId="1" applyFont="1" applyAlignment="1" applyProtection="1"/>
    <xf numFmtId="0" fontId="22" fillId="0" borderId="0" xfId="1" applyNumberFormat="1" applyAlignment="1" applyProtection="1">
      <alignment horizontal="left"/>
      <protection locked="0"/>
    </xf>
    <xf numFmtId="0" fontId="22" fillId="0" borderId="0" xfId="1" applyFill="1" applyAlignment="1" applyProtection="1">
      <alignment horizontal="right"/>
      <protection locked="0"/>
    </xf>
    <xf numFmtId="0" fontId="7" fillId="0" borderId="0" xfId="0" applyNumberFormat="1" applyFont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Fill="1" applyAlignment="1">
      <alignment horizontal="right"/>
    </xf>
    <xf numFmtId="174" fontId="18" fillId="0" borderId="0" xfId="0" applyNumberFormat="1" applyFont="1" applyAlignment="1">
      <alignment horizontal="right"/>
    </xf>
    <xf numFmtId="174" fontId="18" fillId="0" borderId="0" xfId="0" applyNumberFormat="1" applyFont="1" applyFill="1" applyAlignment="1">
      <alignment horizontal="right"/>
    </xf>
    <xf numFmtId="0" fontId="21" fillId="0" borderId="0" xfId="1" applyNumberFormat="1" applyFont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Alignment="1"/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65" fontId="18" fillId="0" borderId="0" xfId="0" applyNumberFormat="1" applyFont="1" applyAlignment="1">
      <alignment horizontal="right"/>
    </xf>
    <xf numFmtId="174" fontId="24" fillId="0" borderId="0" xfId="0" applyNumberFormat="1" applyFont="1" applyFill="1" applyAlignment="1"/>
    <xf numFmtId="174" fontId="0" fillId="0" borderId="0" xfId="0" applyNumberFormat="1"/>
    <xf numFmtId="0" fontId="4" fillId="0" borderId="1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174" fontId="24" fillId="0" borderId="0" xfId="0" applyNumberFormat="1" applyFont="1" applyFill="1" applyAlignment="1">
      <alignment horizontal="right"/>
    </xf>
    <xf numFmtId="165" fontId="4" fillId="0" borderId="0" xfId="0" applyNumberFormat="1" applyFont="1" applyBorder="1" applyAlignment="1"/>
    <xf numFmtId="165" fontId="7" fillId="0" borderId="0" xfId="4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 applyProtection="1">
      <alignment horizontal="right"/>
      <protection locked="0"/>
    </xf>
    <xf numFmtId="165" fontId="7" fillId="0" borderId="0" xfId="4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165" fontId="4" fillId="0" borderId="0" xfId="4" applyNumberFormat="1" applyFont="1" applyFill="1" applyBorder="1"/>
    <xf numFmtId="165" fontId="1" fillId="0" borderId="0" xfId="4" applyNumberFormat="1" applyFill="1"/>
    <xf numFmtId="165" fontId="7" fillId="0" borderId="0" xfId="4" applyNumberFormat="1" applyFont="1" applyFill="1" applyBorder="1"/>
    <xf numFmtId="165" fontId="7" fillId="0" borderId="0" xfId="4" applyNumberFormat="1" applyFont="1" applyBorder="1" applyAlignment="1">
      <alignment horizontal="right"/>
    </xf>
    <xf numFmtId="165" fontId="4" fillId="0" borderId="0" xfId="4" applyNumberFormat="1" applyFont="1" applyBorder="1" applyAlignment="1">
      <alignment horizontal="right"/>
    </xf>
    <xf numFmtId="165" fontId="1" fillId="0" borderId="0" xfId="4" applyNumberFormat="1"/>
    <xf numFmtId="175" fontId="4" fillId="0" borderId="0" xfId="4" applyNumberFormat="1" applyFont="1" applyBorder="1" applyAlignment="1">
      <alignment horizontal="right"/>
    </xf>
    <xf numFmtId="0" fontId="25" fillId="0" borderId="0" xfId="70" applyFont="1" applyProtection="1"/>
    <xf numFmtId="0" fontId="4" fillId="0" borderId="0" xfId="0" applyNumberFormat="1" applyFont="1" applyBorder="1" applyAlignment="1">
      <alignment horizontal="left" wrapText="1" indent="1"/>
    </xf>
    <xf numFmtId="0" fontId="4" fillId="0" borderId="0" xfId="0" applyNumberFormat="1" applyFont="1" applyBorder="1" applyAlignment="1">
      <alignment horizontal="left" indent="2"/>
    </xf>
    <xf numFmtId="0" fontId="21" fillId="0" borderId="0" xfId="1" applyFont="1" applyAlignment="1" applyProtection="1"/>
    <xf numFmtId="174" fontId="47" fillId="0" borderId="0" xfId="0" applyNumberFormat="1" applyFont="1" applyAlignment="1">
      <alignment horizontal="right"/>
    </xf>
    <xf numFmtId="0" fontId="4" fillId="0" borderId="2" xfId="4" applyFont="1" applyFill="1" applyBorder="1" applyAlignment="1">
      <alignment horizontal="center" vertical="center"/>
    </xf>
    <xf numFmtId="175" fontId="7" fillId="0" borderId="0" xfId="4" applyNumberFormat="1" applyFont="1" applyBorder="1" applyAlignment="1">
      <alignment horizontal="right"/>
    </xf>
    <xf numFmtId="0" fontId="10" fillId="0" borderId="0" xfId="0" applyFont="1" applyAlignment="1" applyProtection="1">
      <alignment wrapText="1"/>
      <protection locked="0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165" fontId="4" fillId="0" borderId="0" xfId="0" applyNumberFormat="1" applyFont="1" applyBorder="1" applyAlignment="1">
      <alignment wrapText="1"/>
    </xf>
    <xf numFmtId="0" fontId="4" fillId="0" borderId="0" xfId="4" applyFont="1" applyBorder="1" applyAlignment="1">
      <alignment horizontal="center"/>
    </xf>
    <xf numFmtId="0" fontId="1" fillId="0" borderId="0" xfId="4" applyAlignment="1"/>
    <xf numFmtId="0" fontId="4" fillId="0" borderId="0" xfId="4" applyFont="1" applyBorder="1" applyAlignment="1">
      <alignment horizontal="left" wrapText="1"/>
    </xf>
    <xf numFmtId="0" fontId="4" fillId="0" borderId="0" xfId="4" applyFont="1" applyBorder="1" applyAlignment="1"/>
    <xf numFmtId="168" fontId="6" fillId="0" borderId="0" xfId="0" applyNumberFormat="1" applyFont="1" applyFill="1" applyBorder="1" applyAlignment="1"/>
    <xf numFmtId="168" fontId="4" fillId="0" borderId="0" xfId="0" applyNumberFormat="1" applyFont="1" applyFill="1" applyBorder="1" applyAlignment="1"/>
    <xf numFmtId="0" fontId="4" fillId="0" borderId="0" xfId="0" applyFont="1" applyBorder="1" applyAlignment="1">
      <alignment wrapText="1"/>
    </xf>
    <xf numFmtId="0" fontId="4" fillId="0" borderId="2" xfId="4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22" fillId="0" borderId="0" xfId="1" applyFill="1" applyAlignment="1" applyProtection="1">
      <alignment wrapText="1"/>
    </xf>
    <xf numFmtId="164" fontId="4" fillId="0" borderId="0" xfId="0" applyNumberFormat="1" applyFont="1" applyBorder="1" applyAlignment="1">
      <alignment horizontal="left" vertical="center" indent="3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1" applyFont="1" applyAlignment="1" applyProtection="1"/>
    <xf numFmtId="0" fontId="19" fillId="0" borderId="0" xfId="7" applyFont="1" applyFill="1" applyAlignment="1" applyProtection="1">
      <alignment horizontal="right"/>
    </xf>
    <xf numFmtId="0" fontId="22" fillId="0" borderId="0" xfId="1" applyNumberFormat="1" applyFill="1" applyAlignment="1" applyProtection="1">
      <alignment horizontal="left"/>
      <protection locked="0"/>
    </xf>
    <xf numFmtId="168" fontId="21" fillId="0" borderId="0" xfId="1" applyNumberFormat="1" applyFont="1" applyAlignment="1" applyProtection="1"/>
    <xf numFmtId="0" fontId="4" fillId="0" borderId="2" xfId="4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top" textRotation="180"/>
    </xf>
    <xf numFmtId="0" fontId="13" fillId="0" borderId="0" xfId="0" applyFont="1" applyAlignment="1" applyProtection="1">
      <alignment horizontal="center" vertical="top" textRotation="180"/>
    </xf>
    <xf numFmtId="0" fontId="18" fillId="0" borderId="0" xfId="0" applyFont="1" applyAlignment="1" applyProtection="1">
      <alignment horizontal="left" wrapText="1"/>
    </xf>
    <xf numFmtId="0" fontId="8" fillId="0" borderId="0" xfId="0" applyFont="1" applyAlignment="1">
      <alignment horizontal="right" vertical="top" textRotation="180"/>
    </xf>
    <xf numFmtId="0" fontId="5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left"/>
    </xf>
    <xf numFmtId="0" fontId="4" fillId="0" borderId="3" xfId="0" applyNumberFormat="1" applyFont="1" applyBorder="1" applyAlignment="1">
      <alignment horizontal="center" vertical="center"/>
    </xf>
    <xf numFmtId="0" fontId="19" fillId="0" borderId="0" xfId="1" applyFont="1" applyAlignment="1" applyProtection="1">
      <alignment horizontal="left" wrapText="1"/>
    </xf>
    <xf numFmtId="0" fontId="19" fillId="0" borderId="0" xfId="1" applyFont="1" applyAlignment="1" applyProtection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1" applyFont="1" applyBorder="1" applyAlignment="1" applyProtection="1">
      <alignment horizontal="left" wrapText="1"/>
    </xf>
    <xf numFmtId="0" fontId="19" fillId="0" borderId="0" xfId="1" applyFont="1" applyAlignment="1" applyProtection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19" fillId="0" borderId="0" xfId="1" applyFont="1" applyBorder="1" applyAlignment="1" applyProtection="1">
      <alignment horizontal="left"/>
    </xf>
    <xf numFmtId="0" fontId="6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0" fillId="0" borderId="0" xfId="4" applyFont="1" applyAlignment="1">
      <alignment horizontal="left" wrapText="1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1" applyFont="1" applyFill="1" applyAlignment="1" applyProtection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left" wrapText="1"/>
    </xf>
    <xf numFmtId="166" fontId="20" fillId="0" borderId="0" xfId="4" applyNumberFormat="1" applyFont="1" applyFill="1" applyBorder="1" applyAlignment="1" applyProtection="1">
      <alignment horizontal="left"/>
      <protection locked="0"/>
    </xf>
    <xf numFmtId="165" fontId="4" fillId="0" borderId="0" xfId="4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165" fontId="4" fillId="0" borderId="0" xfId="4" applyNumberFormat="1" applyFont="1" applyFill="1" applyBorder="1" applyAlignment="1" applyProtection="1">
      <alignment horizontal="center"/>
      <protection locked="0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166" fontId="20" fillId="0" borderId="0" xfId="4" applyNumberFormat="1" applyFont="1" applyFill="1" applyBorder="1" applyAlignment="1" applyProtection="1">
      <alignment horizontal="left" wrapText="1"/>
      <protection locked="0"/>
    </xf>
    <xf numFmtId="165" fontId="4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19" fillId="0" borderId="0" xfId="1" applyFont="1" applyAlignment="1" applyProtection="1"/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</cellXfs>
  <cellStyles count="71">
    <cellStyle name="20 % - Akzent1 2" xfId="26" xr:uid="{00000000-0005-0000-0000-000000000000}"/>
    <cellStyle name="20 % - Akzent2 2" xfId="27" xr:uid="{00000000-0005-0000-0000-000001000000}"/>
    <cellStyle name="20 % - Akzent3 2" xfId="28" xr:uid="{00000000-0005-0000-0000-000002000000}"/>
    <cellStyle name="20 % - Akzent4 2" xfId="29" xr:uid="{00000000-0005-0000-0000-000003000000}"/>
    <cellStyle name="20 % - Akzent5 2" xfId="30" xr:uid="{00000000-0005-0000-0000-000004000000}"/>
    <cellStyle name="20 % - Akzent6 2" xfId="31" xr:uid="{00000000-0005-0000-0000-000005000000}"/>
    <cellStyle name="4" xfId="8" xr:uid="{00000000-0005-0000-0000-000006000000}"/>
    <cellStyle name="4_5225402107005(1)" xfId="9" xr:uid="{00000000-0005-0000-0000-000007000000}"/>
    <cellStyle name="4_DeckblattNeu" xfId="10" xr:uid="{00000000-0005-0000-0000-000008000000}"/>
    <cellStyle name="40 % - Akzent1 2" xfId="32" xr:uid="{00000000-0005-0000-0000-000009000000}"/>
    <cellStyle name="40 % - Akzent2 2" xfId="33" xr:uid="{00000000-0005-0000-0000-00000A000000}"/>
    <cellStyle name="40 % - Akzent3 2" xfId="34" xr:uid="{00000000-0005-0000-0000-00000B000000}"/>
    <cellStyle name="40 % - Akzent4 2" xfId="35" xr:uid="{00000000-0005-0000-0000-00000C000000}"/>
    <cellStyle name="40 % - Akzent5 2" xfId="36" xr:uid="{00000000-0005-0000-0000-00000D000000}"/>
    <cellStyle name="40 % - Akzent6 2" xfId="37" xr:uid="{00000000-0005-0000-0000-00000E000000}"/>
    <cellStyle name="5" xfId="11" xr:uid="{00000000-0005-0000-0000-00000F000000}"/>
    <cellStyle name="5_5225402107005(1)" xfId="12" xr:uid="{00000000-0005-0000-0000-000010000000}"/>
    <cellStyle name="5_DeckblattNeu" xfId="13" xr:uid="{00000000-0005-0000-0000-000011000000}"/>
    <cellStyle name="6" xfId="14" xr:uid="{00000000-0005-0000-0000-000012000000}"/>
    <cellStyle name="6_5225402107005(1)" xfId="15" xr:uid="{00000000-0005-0000-0000-000013000000}"/>
    <cellStyle name="6_DeckblattNeu" xfId="16" xr:uid="{00000000-0005-0000-0000-000014000000}"/>
    <cellStyle name="60 % - Akzent1 2" xfId="38" xr:uid="{00000000-0005-0000-0000-000015000000}"/>
    <cellStyle name="60 % - Akzent2 2" xfId="39" xr:uid="{00000000-0005-0000-0000-000016000000}"/>
    <cellStyle name="60 % - Akzent3 2" xfId="40" xr:uid="{00000000-0005-0000-0000-000017000000}"/>
    <cellStyle name="60 % - Akzent4 2" xfId="41" xr:uid="{00000000-0005-0000-0000-000018000000}"/>
    <cellStyle name="60 % - Akzent5 2" xfId="42" xr:uid="{00000000-0005-0000-0000-000019000000}"/>
    <cellStyle name="60 % - Akzent6 2" xfId="43" xr:uid="{00000000-0005-0000-0000-00001A000000}"/>
    <cellStyle name="9" xfId="17" xr:uid="{00000000-0005-0000-0000-00001B000000}"/>
    <cellStyle name="9_5225402107005(1)" xfId="18" xr:uid="{00000000-0005-0000-0000-00001C000000}"/>
    <cellStyle name="9_DeckblattNeu" xfId="19" xr:uid="{00000000-0005-0000-0000-00001D000000}"/>
    <cellStyle name="Akzent1 2" xfId="44" xr:uid="{00000000-0005-0000-0000-00001E000000}"/>
    <cellStyle name="Akzent2 2" xfId="45" xr:uid="{00000000-0005-0000-0000-00001F000000}"/>
    <cellStyle name="Akzent3 2" xfId="46" xr:uid="{00000000-0005-0000-0000-000020000000}"/>
    <cellStyle name="Akzent4 2" xfId="47" xr:uid="{00000000-0005-0000-0000-000021000000}"/>
    <cellStyle name="Akzent5 2" xfId="48" xr:uid="{00000000-0005-0000-0000-000022000000}"/>
    <cellStyle name="Akzent6 2" xfId="49" xr:uid="{00000000-0005-0000-0000-000023000000}"/>
    <cellStyle name="Ausgabe 2" xfId="50" xr:uid="{00000000-0005-0000-0000-000024000000}"/>
    <cellStyle name="Berechnung 2" xfId="51" xr:uid="{00000000-0005-0000-0000-000025000000}"/>
    <cellStyle name="Besuchter Hyperlink 2" xfId="20" xr:uid="{00000000-0005-0000-0000-000026000000}"/>
    <cellStyle name="Besuchter Hyperlink 3" xfId="52" xr:uid="{00000000-0005-0000-0000-000027000000}"/>
    <cellStyle name="Eingabe 2" xfId="53" xr:uid="{00000000-0005-0000-0000-000028000000}"/>
    <cellStyle name="Ergebnis 2" xfId="54" xr:uid="{00000000-0005-0000-0000-000029000000}"/>
    <cellStyle name="Erklärender Text 2" xfId="55" xr:uid="{00000000-0005-0000-0000-00002A000000}"/>
    <cellStyle name="Euro" xfId="21" xr:uid="{00000000-0005-0000-0000-00002B000000}"/>
    <cellStyle name="Gut 2" xfId="56" xr:uid="{00000000-0005-0000-0000-00002C000000}"/>
    <cellStyle name="Hyperlink 2" xfId="5" xr:uid="{00000000-0005-0000-0000-00002E000000}"/>
    <cellStyle name="Hyperlink 2 2" xfId="22" xr:uid="{00000000-0005-0000-0000-00002F000000}"/>
    <cellStyle name="Hyperlink 2 2 2" xfId="70" xr:uid="{F2F66ADD-4627-4730-8F0A-7A2448D900A8}"/>
    <cellStyle name="Hyperlink 2 3" xfId="23" xr:uid="{00000000-0005-0000-0000-000030000000}"/>
    <cellStyle name="Hyperlink 3" xfId="7" xr:uid="{00000000-0005-0000-0000-000031000000}"/>
    <cellStyle name="Hyperlink 3 2" xfId="68" xr:uid="{00000000-0005-0000-0000-000032000000}"/>
    <cellStyle name="Hyperlink_AfS_SB_S1bis3" xfId="2" xr:uid="{00000000-0005-0000-0000-000033000000}"/>
    <cellStyle name="Hyperlink_StatistischeBerichte_2_Vorlage" xfId="3" xr:uid="{00000000-0005-0000-0000-000034000000}"/>
    <cellStyle name="Link" xfId="1" builtinId="8"/>
    <cellStyle name="Link 2" xfId="69" xr:uid="{7E779AEB-7724-41D8-BAC2-3E2FDB80B92F}"/>
    <cellStyle name="Neutral 2" xfId="57" xr:uid="{00000000-0005-0000-0000-000035000000}"/>
    <cellStyle name="Notiz 2" xfId="58" xr:uid="{00000000-0005-0000-0000-000036000000}"/>
    <cellStyle name="Schlecht 2" xfId="59" xr:uid="{00000000-0005-0000-0000-000037000000}"/>
    <cellStyle name="Standard" xfId="0" builtinId="0"/>
    <cellStyle name="Standard 2" xfId="4" xr:uid="{00000000-0005-0000-0000-000039000000}"/>
    <cellStyle name="Standard 2 2" xfId="24" xr:uid="{00000000-0005-0000-0000-00003A000000}"/>
    <cellStyle name="Standard 3" xfId="25" xr:uid="{00000000-0005-0000-0000-00003B000000}"/>
    <cellStyle name="Tab_Datenkörper_abs" xfId="6" xr:uid="{00000000-0005-0000-0000-00003C000000}"/>
    <cellStyle name="Überschrift 1 2" xfId="61" xr:uid="{00000000-0005-0000-0000-00003D000000}"/>
    <cellStyle name="Überschrift 2 2" xfId="62" xr:uid="{00000000-0005-0000-0000-00003E000000}"/>
    <cellStyle name="Überschrift 3 2" xfId="63" xr:uid="{00000000-0005-0000-0000-00003F000000}"/>
    <cellStyle name="Überschrift 4 2" xfId="64" xr:uid="{00000000-0005-0000-0000-000040000000}"/>
    <cellStyle name="Überschrift 5" xfId="60" xr:uid="{00000000-0005-0000-0000-000041000000}"/>
    <cellStyle name="Verknüpfte Zelle 2" xfId="65" xr:uid="{00000000-0005-0000-0000-000042000000}"/>
    <cellStyle name="Warnender Text 2" xfId="66" xr:uid="{00000000-0005-0000-0000-000043000000}"/>
    <cellStyle name="Zelle überprüfen 2" xfId="67" xr:uid="{00000000-0005-0000-0000-00004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74144652036838"/>
          <c:y val="9.8717112975257176E-2"/>
          <c:w val="0.53216174346549872"/>
          <c:h val="0.78375019299058202"/>
        </c:manualLayout>
      </c:layout>
      <c:pieChart>
        <c:varyColors val="1"/>
        <c:ser>
          <c:idx val="0"/>
          <c:order val="0"/>
          <c:tx>
            <c:strRef>
              <c:f>'Tab1.5'!$A$3</c:f>
              <c:strCache>
                <c:ptCount val="1"/>
                <c:pt idx="0">
                  <c:v>Staatsangehörigkeit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0955-4289-9DC1-70D0708EB19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0955-4289-9DC1-70D0708EB197}"/>
              </c:ext>
            </c:extLst>
          </c:dPt>
          <c:dPt>
            <c:idx val="2"/>
            <c:bubble3D val="0"/>
            <c:spPr>
              <a:solidFill>
                <a:schemeClr val="accent5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955-4289-9DC1-70D0708EB197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0955-4289-9DC1-70D0708EB197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955-4289-9DC1-70D0708EB197}"/>
              </c:ext>
            </c:extLst>
          </c:dPt>
          <c:dLbls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Regelleistungs-empfänger</a:t>
                    </a:r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insgesamt</a:t>
                    </a:r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55-4289-9DC1-70D0708EB197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('Tab1.5'!$A$7,'Tab1.5'!$A$15,'Tab1.5'!$A$23,'Tab1.5'!$A$24,'Tab1.5'!$A$36)</c:f>
              <c:strCache>
                <c:ptCount val="5"/>
                <c:pt idx="0">
                  <c:v>Europa </c:v>
                </c:pt>
                <c:pt idx="1">
                  <c:v>Afrika </c:v>
                </c:pt>
                <c:pt idx="2">
                  <c:v>Amerika </c:v>
                </c:pt>
                <c:pt idx="3">
                  <c:v>Asien </c:v>
                </c:pt>
                <c:pt idx="4">
                  <c:v>Sonstige¹ </c:v>
                </c:pt>
              </c:strCache>
            </c:strRef>
          </c:cat>
          <c:val>
            <c:numRef>
              <c:f>('Tab1.5'!$B$7,'Tab1.5'!$B$15,'Tab1.5'!$B$23,'Tab1.5'!$B$24,'Tab1.5'!$B$36)</c:f>
              <c:numCache>
                <c:formatCode>#\ ##0;\–\ #\ ##0;\–</c:formatCode>
                <c:ptCount val="5"/>
                <c:pt idx="0">
                  <c:v>14255</c:v>
                </c:pt>
                <c:pt idx="1">
                  <c:v>2585</c:v>
                </c:pt>
                <c:pt idx="2">
                  <c:v>210</c:v>
                </c:pt>
                <c:pt idx="3">
                  <c:v>13685</c:v>
                </c:pt>
                <c:pt idx="4">
                  <c:v>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55-4289-9DC1-70D0708EB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0435756488349"/>
          <c:y val="0.14394995558633564"/>
          <c:w val="0.83882400222468567"/>
          <c:h val="0.63165514922489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'Tab1.4'!$B$14</c:f>
              <c:strCache>
                <c:ptCount val="1"/>
                <c:pt idx="0">
                  <c:v>Männlich¹</c:v>
                </c:pt>
              </c:strCache>
            </c:strRef>
          </c:tx>
          <c:spPr>
            <a:solidFill>
              <a:srgbClr val="FFDBA5"/>
            </a:solidFill>
          </c:spPr>
          <c:invertIfNegative val="0"/>
          <c:cat>
            <c:strRef>
              <c:f>'Tab1.4'!$C$4:$I$4</c:f>
              <c:strCache>
                <c:ptCount val="7"/>
                <c:pt idx="0">
                  <c:v>unter 7</c:v>
                </c:pt>
                <c:pt idx="1">
                  <c:v>7 - 14</c:v>
                </c:pt>
                <c:pt idx="2">
                  <c:v>14 - 18</c:v>
                </c:pt>
                <c:pt idx="3">
                  <c:v>18 - 25</c:v>
                </c:pt>
                <c:pt idx="4">
                  <c:v>25 - 50</c:v>
                </c:pt>
                <c:pt idx="5">
                  <c:v>50 - 65</c:v>
                </c:pt>
                <c:pt idx="6">
                  <c:v>65 und älter</c:v>
                </c:pt>
              </c:strCache>
            </c:strRef>
          </c:cat>
          <c:val>
            <c:numRef>
              <c:f>'Tab1.4'!$C$20:$I$20</c:f>
              <c:numCache>
                <c:formatCode>#\ ##0;\–\ #\ ##0;\–</c:formatCode>
                <c:ptCount val="7"/>
                <c:pt idx="0">
                  <c:v>2480</c:v>
                </c:pt>
                <c:pt idx="1">
                  <c:v>1950</c:v>
                </c:pt>
                <c:pt idx="2">
                  <c:v>975</c:v>
                </c:pt>
                <c:pt idx="3">
                  <c:v>4070</c:v>
                </c:pt>
                <c:pt idx="4">
                  <c:v>8855</c:v>
                </c:pt>
                <c:pt idx="5">
                  <c:v>1050</c:v>
                </c:pt>
                <c:pt idx="6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4-40AF-B2F4-38A6341F8976}"/>
            </c:ext>
          </c:extLst>
        </c:ser>
        <c:ser>
          <c:idx val="1"/>
          <c:order val="1"/>
          <c:tx>
            <c:strRef>
              <c:f>'Tab1.4'!$B$23</c:f>
              <c:strCache>
                <c:ptCount val="1"/>
                <c:pt idx="0">
                  <c:v>Weiblich¹</c:v>
                </c:pt>
              </c:strCache>
            </c:strRef>
          </c:tx>
          <c:spPr>
            <a:solidFill>
              <a:srgbClr val="C87700"/>
            </a:solidFill>
          </c:spPr>
          <c:invertIfNegative val="0"/>
          <c:cat>
            <c:strRef>
              <c:f>'Tab1.4'!$C$4:$I$4</c:f>
              <c:strCache>
                <c:ptCount val="7"/>
                <c:pt idx="0">
                  <c:v>unter 7</c:v>
                </c:pt>
                <c:pt idx="1">
                  <c:v>7 - 14</c:v>
                </c:pt>
                <c:pt idx="2">
                  <c:v>14 - 18</c:v>
                </c:pt>
                <c:pt idx="3">
                  <c:v>18 - 25</c:v>
                </c:pt>
                <c:pt idx="4">
                  <c:v>25 - 50</c:v>
                </c:pt>
                <c:pt idx="5">
                  <c:v>50 - 65</c:v>
                </c:pt>
                <c:pt idx="6">
                  <c:v>65 und älter</c:v>
                </c:pt>
              </c:strCache>
            </c:strRef>
          </c:cat>
          <c:val>
            <c:numRef>
              <c:f>'Tab1.4'!$C$29:$I$29</c:f>
              <c:numCache>
                <c:formatCode>#\ ##0;\–\ #\ ##0;\–</c:formatCode>
                <c:ptCount val="7"/>
                <c:pt idx="0">
                  <c:v>2545</c:v>
                </c:pt>
                <c:pt idx="1">
                  <c:v>1730</c:v>
                </c:pt>
                <c:pt idx="2">
                  <c:v>745</c:v>
                </c:pt>
                <c:pt idx="3">
                  <c:v>1580</c:v>
                </c:pt>
                <c:pt idx="4">
                  <c:v>5320</c:v>
                </c:pt>
                <c:pt idx="5">
                  <c:v>1030</c:v>
                </c:pt>
                <c:pt idx="6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4-40AF-B2F4-38A6341F8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0992896"/>
        <c:axId val="100994432"/>
      </c:barChart>
      <c:catAx>
        <c:axId val="10099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100994432"/>
        <c:crossesAt val="0"/>
        <c:auto val="1"/>
        <c:lblAlgn val="ctr"/>
        <c:lblOffset val="100"/>
        <c:tickLblSkip val="1"/>
        <c:noMultiLvlLbl val="0"/>
      </c:catAx>
      <c:valAx>
        <c:axId val="100994432"/>
        <c:scaling>
          <c:orientation val="minMax"/>
        </c:scaling>
        <c:delete val="0"/>
        <c:axPos val="l"/>
        <c:majorGridlines/>
        <c:numFmt formatCode="#\ 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100992896"/>
        <c:crosses val="autoZero"/>
        <c:crossBetween val="between"/>
        <c:majorUnit val="1000"/>
        <c:minorUnit val="200"/>
      </c:valAx>
    </c:plotArea>
    <c:legend>
      <c:legendPos val="b"/>
      <c:layout>
        <c:manualLayout>
          <c:xMode val="edge"/>
          <c:yMode val="edge"/>
          <c:x val="0.38688346661478756"/>
          <c:y val="0.87553614391951007"/>
          <c:w val="0.24282519837415098"/>
          <c:h val="4.7309083974445831E-2"/>
        </c:manualLayout>
      </c:layout>
      <c:overlay val="0"/>
      <c:txPr>
        <a:bodyPr/>
        <a:lstStyle/>
        <a:p>
          <a:pPr rtl="0"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66975"/>
          <a:ext cx="25527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29010" y="1335214"/>
          <a:ext cx="2927604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691515</xdr:colOff>
      <xdr:row>31</xdr:row>
      <xdr:rowOff>81915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1515" cy="493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43815</xdr:colOff>
      <xdr:row>34</xdr:row>
      <xdr:rowOff>32385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2875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102870</xdr:colOff>
      <xdr:row>34</xdr:row>
      <xdr:rowOff>19050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859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102870</xdr:colOff>
      <xdr:row>20</xdr:row>
      <xdr:rowOff>64770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859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180975</xdr:rowOff>
    </xdr:from>
    <xdr:to>
      <xdr:col>1</xdr:col>
      <xdr:colOff>516297</xdr:colOff>
      <xdr:row>53</xdr:row>
      <xdr:rowOff>357774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9004935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828676</xdr:colOff>
      <xdr:row>0</xdr:row>
      <xdr:rowOff>0</xdr:rowOff>
    </xdr:from>
    <xdr:to>
      <xdr:col>5</xdr:col>
      <xdr:colOff>2371725</xdr:colOff>
      <xdr:row>0</xdr:row>
      <xdr:rowOff>762000</xdr:rowOff>
    </xdr:to>
    <xdr:sp macro="" textlink="" fLocksText="0">
      <xdr:nvSpPr>
        <xdr:cNvPr id="65537" name="Text Box 1">
          <a:extLst>
            <a:ext uri="{FF2B5EF4-FFF2-40B4-BE49-F238E27FC236}">
              <a16:creationId xmlns:a16="http://schemas.microsoft.com/office/drawing/2014/main" id="{00000000-0008-0000-0200-000001000100}"/>
            </a:ext>
          </a:extLst>
        </xdr:cNvPr>
        <xdr:cNvSpPr txBox="1">
          <a:spLocks noChangeArrowheads="1"/>
        </xdr:cNvSpPr>
      </xdr:nvSpPr>
      <xdr:spPr bwMode="auto">
        <a:xfrm>
          <a:off x="4076701" y="0"/>
          <a:ext cx="1543049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 VI 1 / K VI 2 – j / 24</a:t>
          </a:r>
        </a:p>
      </xdr:txBody>
    </xdr:sp>
    <xdr:clientData/>
  </xdr:twoCellAnchor>
  <xdr:twoCellAnchor editAs="oneCell">
    <xdr:from>
      <xdr:col>7</xdr:col>
      <xdr:colOff>121920</xdr:colOff>
      <xdr:row>0</xdr:row>
      <xdr:rowOff>0</xdr:rowOff>
    </xdr:from>
    <xdr:to>
      <xdr:col>7</xdr:col>
      <xdr:colOff>409920</xdr:colOff>
      <xdr:row>3</xdr:row>
      <xdr:rowOff>519312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60254" y="957666"/>
          <a:ext cx="220333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35</xdr:row>
      <xdr:rowOff>9525</xdr:rowOff>
    </xdr:from>
    <xdr:to>
      <xdr:col>6</xdr:col>
      <xdr:colOff>91440</xdr:colOff>
      <xdr:row>57</xdr:row>
      <xdr:rowOff>116205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222885</xdr:colOff>
      <xdr:row>2</xdr:row>
      <xdr:rowOff>0</xdr:rowOff>
    </xdr:from>
    <xdr:to>
      <xdr:col>6</xdr:col>
      <xdr:colOff>184785</xdr:colOff>
      <xdr:row>27</xdr:row>
      <xdr:rowOff>144780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1952625</xdr:colOff>
          <xdr:row>40</xdr:row>
          <xdr:rowOff>104775</xdr:rowOff>
        </xdr:to>
        <xdr:sp macro="" textlink="">
          <xdr:nvSpPr>
            <xdr:cNvPr id="102401" name="Object 1" hidden="1">
              <a:extLst>
                <a:ext uri="{63B3BB69-23CF-44E3-9099-C40C66FF867C}">
                  <a14:compatExt spid="_x0000_s102401"/>
                </a:ext>
                <a:ext uri="{FF2B5EF4-FFF2-40B4-BE49-F238E27FC236}">
                  <a16:creationId xmlns:a16="http://schemas.microsoft.com/office/drawing/2014/main" id="{00000000-0008-0000-1100-000001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2211_2024.pdf" TargetMode="External"/><Relationship Id="rId1" Type="http://schemas.openxmlformats.org/officeDocument/2006/relationships/hyperlink" Target="https://www.statistik-berlin-brandenburg.de/publikationen/Metadaten/MD_22221_2024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C812-6257-4462-A30E-C2E6DF5C4DB0}"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256" width="11.5703125" style="1"/>
    <col min="257" max="257" width="38.85546875" style="1" customWidth="1"/>
    <col min="258" max="258" width="0.7109375" style="1" customWidth="1"/>
    <col min="259" max="259" width="52" style="1" customWidth="1"/>
    <col min="260" max="260" width="5.5703125" style="1" bestFit="1" customWidth="1"/>
    <col min="261" max="512" width="11.5703125" style="1"/>
    <col min="513" max="513" width="38.85546875" style="1" customWidth="1"/>
    <col min="514" max="514" width="0.7109375" style="1" customWidth="1"/>
    <col min="515" max="515" width="52" style="1" customWidth="1"/>
    <col min="516" max="516" width="5.5703125" style="1" bestFit="1" customWidth="1"/>
    <col min="517" max="768" width="11.5703125" style="1"/>
    <col min="769" max="769" width="38.85546875" style="1" customWidth="1"/>
    <col min="770" max="770" width="0.7109375" style="1" customWidth="1"/>
    <col min="771" max="771" width="52" style="1" customWidth="1"/>
    <col min="772" max="772" width="5.5703125" style="1" bestFit="1" customWidth="1"/>
    <col min="773" max="1024" width="11.5703125" style="1"/>
    <col min="1025" max="1025" width="38.85546875" style="1" customWidth="1"/>
    <col min="1026" max="1026" width="0.7109375" style="1" customWidth="1"/>
    <col min="1027" max="1027" width="52" style="1" customWidth="1"/>
    <col min="1028" max="1028" width="5.5703125" style="1" bestFit="1" customWidth="1"/>
    <col min="1029" max="1280" width="11.5703125" style="1"/>
    <col min="1281" max="1281" width="38.85546875" style="1" customWidth="1"/>
    <col min="1282" max="1282" width="0.7109375" style="1" customWidth="1"/>
    <col min="1283" max="1283" width="52" style="1" customWidth="1"/>
    <col min="1284" max="1284" width="5.5703125" style="1" bestFit="1" customWidth="1"/>
    <col min="1285" max="1536" width="11.5703125" style="1"/>
    <col min="1537" max="1537" width="38.85546875" style="1" customWidth="1"/>
    <col min="1538" max="1538" width="0.7109375" style="1" customWidth="1"/>
    <col min="1539" max="1539" width="52" style="1" customWidth="1"/>
    <col min="1540" max="1540" width="5.5703125" style="1" bestFit="1" customWidth="1"/>
    <col min="1541" max="1792" width="11.5703125" style="1"/>
    <col min="1793" max="1793" width="38.85546875" style="1" customWidth="1"/>
    <col min="1794" max="1794" width="0.7109375" style="1" customWidth="1"/>
    <col min="1795" max="1795" width="52" style="1" customWidth="1"/>
    <col min="1796" max="1796" width="5.5703125" style="1" bestFit="1" customWidth="1"/>
    <col min="1797" max="2048" width="11.5703125" style="1"/>
    <col min="2049" max="2049" width="38.85546875" style="1" customWidth="1"/>
    <col min="2050" max="2050" width="0.7109375" style="1" customWidth="1"/>
    <col min="2051" max="2051" width="52" style="1" customWidth="1"/>
    <col min="2052" max="2052" width="5.5703125" style="1" bestFit="1" customWidth="1"/>
    <col min="2053" max="2304" width="11.5703125" style="1"/>
    <col min="2305" max="2305" width="38.85546875" style="1" customWidth="1"/>
    <col min="2306" max="2306" width="0.7109375" style="1" customWidth="1"/>
    <col min="2307" max="2307" width="52" style="1" customWidth="1"/>
    <col min="2308" max="2308" width="5.5703125" style="1" bestFit="1" customWidth="1"/>
    <col min="2309" max="2560" width="11.5703125" style="1"/>
    <col min="2561" max="2561" width="38.85546875" style="1" customWidth="1"/>
    <col min="2562" max="2562" width="0.7109375" style="1" customWidth="1"/>
    <col min="2563" max="2563" width="52" style="1" customWidth="1"/>
    <col min="2564" max="2564" width="5.5703125" style="1" bestFit="1" customWidth="1"/>
    <col min="2565" max="2816" width="11.5703125" style="1"/>
    <col min="2817" max="2817" width="38.85546875" style="1" customWidth="1"/>
    <col min="2818" max="2818" width="0.7109375" style="1" customWidth="1"/>
    <col min="2819" max="2819" width="52" style="1" customWidth="1"/>
    <col min="2820" max="2820" width="5.5703125" style="1" bestFit="1" customWidth="1"/>
    <col min="2821" max="3072" width="11.5703125" style="1"/>
    <col min="3073" max="3073" width="38.85546875" style="1" customWidth="1"/>
    <col min="3074" max="3074" width="0.7109375" style="1" customWidth="1"/>
    <col min="3075" max="3075" width="52" style="1" customWidth="1"/>
    <col min="3076" max="3076" width="5.5703125" style="1" bestFit="1" customWidth="1"/>
    <col min="3077" max="3328" width="11.5703125" style="1"/>
    <col min="3329" max="3329" width="38.85546875" style="1" customWidth="1"/>
    <col min="3330" max="3330" width="0.7109375" style="1" customWidth="1"/>
    <col min="3331" max="3331" width="52" style="1" customWidth="1"/>
    <col min="3332" max="3332" width="5.5703125" style="1" bestFit="1" customWidth="1"/>
    <col min="3333" max="3584" width="11.5703125" style="1"/>
    <col min="3585" max="3585" width="38.85546875" style="1" customWidth="1"/>
    <col min="3586" max="3586" width="0.7109375" style="1" customWidth="1"/>
    <col min="3587" max="3587" width="52" style="1" customWidth="1"/>
    <col min="3588" max="3588" width="5.5703125" style="1" bestFit="1" customWidth="1"/>
    <col min="3589" max="3840" width="11.5703125" style="1"/>
    <col min="3841" max="3841" width="38.85546875" style="1" customWidth="1"/>
    <col min="3842" max="3842" width="0.7109375" style="1" customWidth="1"/>
    <col min="3843" max="3843" width="52" style="1" customWidth="1"/>
    <col min="3844" max="3844" width="5.5703125" style="1" bestFit="1" customWidth="1"/>
    <col min="3845" max="4096" width="11.5703125" style="1"/>
    <col min="4097" max="4097" width="38.85546875" style="1" customWidth="1"/>
    <col min="4098" max="4098" width="0.7109375" style="1" customWidth="1"/>
    <col min="4099" max="4099" width="52" style="1" customWidth="1"/>
    <col min="4100" max="4100" width="5.5703125" style="1" bestFit="1" customWidth="1"/>
    <col min="4101" max="4352" width="11.5703125" style="1"/>
    <col min="4353" max="4353" width="38.85546875" style="1" customWidth="1"/>
    <col min="4354" max="4354" width="0.7109375" style="1" customWidth="1"/>
    <col min="4355" max="4355" width="52" style="1" customWidth="1"/>
    <col min="4356" max="4356" width="5.5703125" style="1" bestFit="1" customWidth="1"/>
    <col min="4357" max="4608" width="11.5703125" style="1"/>
    <col min="4609" max="4609" width="38.85546875" style="1" customWidth="1"/>
    <col min="4610" max="4610" width="0.7109375" style="1" customWidth="1"/>
    <col min="4611" max="4611" width="52" style="1" customWidth="1"/>
    <col min="4612" max="4612" width="5.5703125" style="1" bestFit="1" customWidth="1"/>
    <col min="4613" max="4864" width="11.5703125" style="1"/>
    <col min="4865" max="4865" width="38.85546875" style="1" customWidth="1"/>
    <col min="4866" max="4866" width="0.7109375" style="1" customWidth="1"/>
    <col min="4867" max="4867" width="52" style="1" customWidth="1"/>
    <col min="4868" max="4868" width="5.5703125" style="1" bestFit="1" customWidth="1"/>
    <col min="4869" max="5120" width="11.5703125" style="1"/>
    <col min="5121" max="5121" width="38.85546875" style="1" customWidth="1"/>
    <col min="5122" max="5122" width="0.7109375" style="1" customWidth="1"/>
    <col min="5123" max="5123" width="52" style="1" customWidth="1"/>
    <col min="5124" max="5124" width="5.5703125" style="1" bestFit="1" customWidth="1"/>
    <col min="5125" max="5376" width="11.5703125" style="1"/>
    <col min="5377" max="5377" width="38.85546875" style="1" customWidth="1"/>
    <col min="5378" max="5378" width="0.7109375" style="1" customWidth="1"/>
    <col min="5379" max="5379" width="52" style="1" customWidth="1"/>
    <col min="5380" max="5380" width="5.5703125" style="1" bestFit="1" customWidth="1"/>
    <col min="5381" max="5632" width="11.5703125" style="1"/>
    <col min="5633" max="5633" width="38.85546875" style="1" customWidth="1"/>
    <col min="5634" max="5634" width="0.7109375" style="1" customWidth="1"/>
    <col min="5635" max="5635" width="52" style="1" customWidth="1"/>
    <col min="5636" max="5636" width="5.5703125" style="1" bestFit="1" customWidth="1"/>
    <col min="5637" max="5888" width="11.5703125" style="1"/>
    <col min="5889" max="5889" width="38.85546875" style="1" customWidth="1"/>
    <col min="5890" max="5890" width="0.7109375" style="1" customWidth="1"/>
    <col min="5891" max="5891" width="52" style="1" customWidth="1"/>
    <col min="5892" max="5892" width="5.5703125" style="1" bestFit="1" customWidth="1"/>
    <col min="5893" max="6144" width="11.5703125" style="1"/>
    <col min="6145" max="6145" width="38.85546875" style="1" customWidth="1"/>
    <col min="6146" max="6146" width="0.7109375" style="1" customWidth="1"/>
    <col min="6147" max="6147" width="52" style="1" customWidth="1"/>
    <col min="6148" max="6148" width="5.5703125" style="1" bestFit="1" customWidth="1"/>
    <col min="6149" max="6400" width="11.5703125" style="1"/>
    <col min="6401" max="6401" width="38.85546875" style="1" customWidth="1"/>
    <col min="6402" max="6402" width="0.7109375" style="1" customWidth="1"/>
    <col min="6403" max="6403" width="52" style="1" customWidth="1"/>
    <col min="6404" max="6404" width="5.5703125" style="1" bestFit="1" customWidth="1"/>
    <col min="6405" max="6656" width="11.5703125" style="1"/>
    <col min="6657" max="6657" width="38.85546875" style="1" customWidth="1"/>
    <col min="6658" max="6658" width="0.7109375" style="1" customWidth="1"/>
    <col min="6659" max="6659" width="52" style="1" customWidth="1"/>
    <col min="6660" max="6660" width="5.5703125" style="1" bestFit="1" customWidth="1"/>
    <col min="6661" max="6912" width="11.5703125" style="1"/>
    <col min="6913" max="6913" width="38.85546875" style="1" customWidth="1"/>
    <col min="6914" max="6914" width="0.7109375" style="1" customWidth="1"/>
    <col min="6915" max="6915" width="52" style="1" customWidth="1"/>
    <col min="6916" max="6916" width="5.5703125" style="1" bestFit="1" customWidth="1"/>
    <col min="6917" max="7168" width="11.5703125" style="1"/>
    <col min="7169" max="7169" width="38.85546875" style="1" customWidth="1"/>
    <col min="7170" max="7170" width="0.7109375" style="1" customWidth="1"/>
    <col min="7171" max="7171" width="52" style="1" customWidth="1"/>
    <col min="7172" max="7172" width="5.5703125" style="1" bestFit="1" customWidth="1"/>
    <col min="7173" max="7424" width="11.5703125" style="1"/>
    <col min="7425" max="7425" width="38.85546875" style="1" customWidth="1"/>
    <col min="7426" max="7426" width="0.7109375" style="1" customWidth="1"/>
    <col min="7427" max="7427" width="52" style="1" customWidth="1"/>
    <col min="7428" max="7428" width="5.5703125" style="1" bestFit="1" customWidth="1"/>
    <col min="7429" max="7680" width="11.5703125" style="1"/>
    <col min="7681" max="7681" width="38.85546875" style="1" customWidth="1"/>
    <col min="7682" max="7682" width="0.7109375" style="1" customWidth="1"/>
    <col min="7683" max="7683" width="52" style="1" customWidth="1"/>
    <col min="7684" max="7684" width="5.5703125" style="1" bestFit="1" customWidth="1"/>
    <col min="7685" max="7936" width="11.5703125" style="1"/>
    <col min="7937" max="7937" width="38.85546875" style="1" customWidth="1"/>
    <col min="7938" max="7938" width="0.7109375" style="1" customWidth="1"/>
    <col min="7939" max="7939" width="52" style="1" customWidth="1"/>
    <col min="7940" max="7940" width="5.5703125" style="1" bestFit="1" customWidth="1"/>
    <col min="7941" max="8192" width="11.5703125" style="1"/>
    <col min="8193" max="8193" width="38.85546875" style="1" customWidth="1"/>
    <col min="8194" max="8194" width="0.7109375" style="1" customWidth="1"/>
    <col min="8195" max="8195" width="52" style="1" customWidth="1"/>
    <col min="8196" max="8196" width="5.5703125" style="1" bestFit="1" customWidth="1"/>
    <col min="8197" max="8448" width="11.5703125" style="1"/>
    <col min="8449" max="8449" width="38.85546875" style="1" customWidth="1"/>
    <col min="8450" max="8450" width="0.7109375" style="1" customWidth="1"/>
    <col min="8451" max="8451" width="52" style="1" customWidth="1"/>
    <col min="8452" max="8452" width="5.5703125" style="1" bestFit="1" customWidth="1"/>
    <col min="8453" max="8704" width="11.5703125" style="1"/>
    <col min="8705" max="8705" width="38.85546875" style="1" customWidth="1"/>
    <col min="8706" max="8706" width="0.7109375" style="1" customWidth="1"/>
    <col min="8707" max="8707" width="52" style="1" customWidth="1"/>
    <col min="8708" max="8708" width="5.5703125" style="1" bestFit="1" customWidth="1"/>
    <col min="8709" max="8960" width="11.5703125" style="1"/>
    <col min="8961" max="8961" width="38.85546875" style="1" customWidth="1"/>
    <col min="8962" max="8962" width="0.7109375" style="1" customWidth="1"/>
    <col min="8963" max="8963" width="52" style="1" customWidth="1"/>
    <col min="8964" max="8964" width="5.5703125" style="1" bestFit="1" customWidth="1"/>
    <col min="8965" max="9216" width="11.5703125" style="1"/>
    <col min="9217" max="9217" width="38.85546875" style="1" customWidth="1"/>
    <col min="9218" max="9218" width="0.7109375" style="1" customWidth="1"/>
    <col min="9219" max="9219" width="52" style="1" customWidth="1"/>
    <col min="9220" max="9220" width="5.5703125" style="1" bestFit="1" customWidth="1"/>
    <col min="9221" max="9472" width="11.5703125" style="1"/>
    <col min="9473" max="9473" width="38.85546875" style="1" customWidth="1"/>
    <col min="9474" max="9474" width="0.7109375" style="1" customWidth="1"/>
    <col min="9475" max="9475" width="52" style="1" customWidth="1"/>
    <col min="9476" max="9476" width="5.5703125" style="1" bestFit="1" customWidth="1"/>
    <col min="9477" max="9728" width="11.5703125" style="1"/>
    <col min="9729" max="9729" width="38.85546875" style="1" customWidth="1"/>
    <col min="9730" max="9730" width="0.7109375" style="1" customWidth="1"/>
    <col min="9731" max="9731" width="52" style="1" customWidth="1"/>
    <col min="9732" max="9732" width="5.5703125" style="1" bestFit="1" customWidth="1"/>
    <col min="9733" max="9984" width="11.5703125" style="1"/>
    <col min="9985" max="9985" width="38.85546875" style="1" customWidth="1"/>
    <col min="9986" max="9986" width="0.7109375" style="1" customWidth="1"/>
    <col min="9987" max="9987" width="52" style="1" customWidth="1"/>
    <col min="9988" max="9988" width="5.5703125" style="1" bestFit="1" customWidth="1"/>
    <col min="9989" max="10240" width="11.5703125" style="1"/>
    <col min="10241" max="10241" width="38.85546875" style="1" customWidth="1"/>
    <col min="10242" max="10242" width="0.7109375" style="1" customWidth="1"/>
    <col min="10243" max="10243" width="52" style="1" customWidth="1"/>
    <col min="10244" max="10244" width="5.5703125" style="1" bestFit="1" customWidth="1"/>
    <col min="10245" max="10496" width="11.5703125" style="1"/>
    <col min="10497" max="10497" width="38.85546875" style="1" customWidth="1"/>
    <col min="10498" max="10498" width="0.7109375" style="1" customWidth="1"/>
    <col min="10499" max="10499" width="52" style="1" customWidth="1"/>
    <col min="10500" max="10500" width="5.5703125" style="1" bestFit="1" customWidth="1"/>
    <col min="10501" max="10752" width="11.5703125" style="1"/>
    <col min="10753" max="10753" width="38.85546875" style="1" customWidth="1"/>
    <col min="10754" max="10754" width="0.7109375" style="1" customWidth="1"/>
    <col min="10755" max="10755" width="52" style="1" customWidth="1"/>
    <col min="10756" max="10756" width="5.5703125" style="1" bestFit="1" customWidth="1"/>
    <col min="10757" max="11008" width="11.5703125" style="1"/>
    <col min="11009" max="11009" width="38.85546875" style="1" customWidth="1"/>
    <col min="11010" max="11010" width="0.7109375" style="1" customWidth="1"/>
    <col min="11011" max="11011" width="52" style="1" customWidth="1"/>
    <col min="11012" max="11012" width="5.5703125" style="1" bestFit="1" customWidth="1"/>
    <col min="11013" max="11264" width="11.5703125" style="1"/>
    <col min="11265" max="11265" width="38.85546875" style="1" customWidth="1"/>
    <col min="11266" max="11266" width="0.7109375" style="1" customWidth="1"/>
    <col min="11267" max="11267" width="52" style="1" customWidth="1"/>
    <col min="11268" max="11268" width="5.5703125" style="1" bestFit="1" customWidth="1"/>
    <col min="11269" max="11520" width="11.5703125" style="1"/>
    <col min="11521" max="11521" width="38.85546875" style="1" customWidth="1"/>
    <col min="11522" max="11522" width="0.7109375" style="1" customWidth="1"/>
    <col min="11523" max="11523" width="52" style="1" customWidth="1"/>
    <col min="11524" max="11524" width="5.5703125" style="1" bestFit="1" customWidth="1"/>
    <col min="11525" max="11776" width="11.5703125" style="1"/>
    <col min="11777" max="11777" width="38.85546875" style="1" customWidth="1"/>
    <col min="11778" max="11778" width="0.7109375" style="1" customWidth="1"/>
    <col min="11779" max="11779" width="52" style="1" customWidth="1"/>
    <col min="11780" max="11780" width="5.5703125" style="1" bestFit="1" customWidth="1"/>
    <col min="11781" max="12032" width="11.5703125" style="1"/>
    <col min="12033" max="12033" width="38.85546875" style="1" customWidth="1"/>
    <col min="12034" max="12034" width="0.7109375" style="1" customWidth="1"/>
    <col min="12035" max="12035" width="52" style="1" customWidth="1"/>
    <col min="12036" max="12036" width="5.5703125" style="1" bestFit="1" customWidth="1"/>
    <col min="12037" max="12288" width="11.5703125" style="1"/>
    <col min="12289" max="12289" width="38.85546875" style="1" customWidth="1"/>
    <col min="12290" max="12290" width="0.7109375" style="1" customWidth="1"/>
    <col min="12291" max="12291" width="52" style="1" customWidth="1"/>
    <col min="12292" max="12292" width="5.5703125" style="1" bestFit="1" customWidth="1"/>
    <col min="12293" max="12544" width="11.5703125" style="1"/>
    <col min="12545" max="12545" width="38.85546875" style="1" customWidth="1"/>
    <col min="12546" max="12546" width="0.7109375" style="1" customWidth="1"/>
    <col min="12547" max="12547" width="52" style="1" customWidth="1"/>
    <col min="12548" max="12548" width="5.5703125" style="1" bestFit="1" customWidth="1"/>
    <col min="12549" max="12800" width="11.5703125" style="1"/>
    <col min="12801" max="12801" width="38.85546875" style="1" customWidth="1"/>
    <col min="12802" max="12802" width="0.7109375" style="1" customWidth="1"/>
    <col min="12803" max="12803" width="52" style="1" customWidth="1"/>
    <col min="12804" max="12804" width="5.5703125" style="1" bestFit="1" customWidth="1"/>
    <col min="12805" max="13056" width="11.5703125" style="1"/>
    <col min="13057" max="13057" width="38.85546875" style="1" customWidth="1"/>
    <col min="13058" max="13058" width="0.7109375" style="1" customWidth="1"/>
    <col min="13059" max="13059" width="52" style="1" customWidth="1"/>
    <col min="13060" max="13060" width="5.5703125" style="1" bestFit="1" customWidth="1"/>
    <col min="13061" max="13312" width="11.5703125" style="1"/>
    <col min="13313" max="13313" width="38.85546875" style="1" customWidth="1"/>
    <col min="13314" max="13314" width="0.7109375" style="1" customWidth="1"/>
    <col min="13315" max="13315" width="52" style="1" customWidth="1"/>
    <col min="13316" max="13316" width="5.5703125" style="1" bestFit="1" customWidth="1"/>
    <col min="13317" max="13568" width="11.5703125" style="1"/>
    <col min="13569" max="13569" width="38.85546875" style="1" customWidth="1"/>
    <col min="13570" max="13570" width="0.7109375" style="1" customWidth="1"/>
    <col min="13571" max="13571" width="52" style="1" customWidth="1"/>
    <col min="13572" max="13572" width="5.5703125" style="1" bestFit="1" customWidth="1"/>
    <col min="13573" max="13824" width="11.5703125" style="1"/>
    <col min="13825" max="13825" width="38.85546875" style="1" customWidth="1"/>
    <col min="13826" max="13826" width="0.7109375" style="1" customWidth="1"/>
    <col min="13827" max="13827" width="52" style="1" customWidth="1"/>
    <col min="13828" max="13828" width="5.5703125" style="1" bestFit="1" customWidth="1"/>
    <col min="13829" max="14080" width="11.5703125" style="1"/>
    <col min="14081" max="14081" width="38.85546875" style="1" customWidth="1"/>
    <col min="14082" max="14082" width="0.7109375" style="1" customWidth="1"/>
    <col min="14083" max="14083" width="52" style="1" customWidth="1"/>
    <col min="14084" max="14084" width="5.5703125" style="1" bestFit="1" customWidth="1"/>
    <col min="14085" max="14336" width="11.5703125" style="1"/>
    <col min="14337" max="14337" width="38.85546875" style="1" customWidth="1"/>
    <col min="14338" max="14338" width="0.7109375" style="1" customWidth="1"/>
    <col min="14339" max="14339" width="52" style="1" customWidth="1"/>
    <col min="14340" max="14340" width="5.5703125" style="1" bestFit="1" customWidth="1"/>
    <col min="14341" max="14592" width="11.5703125" style="1"/>
    <col min="14593" max="14593" width="38.85546875" style="1" customWidth="1"/>
    <col min="14594" max="14594" width="0.7109375" style="1" customWidth="1"/>
    <col min="14595" max="14595" width="52" style="1" customWidth="1"/>
    <col min="14596" max="14596" width="5.5703125" style="1" bestFit="1" customWidth="1"/>
    <col min="14597" max="14848" width="11.5703125" style="1"/>
    <col min="14849" max="14849" width="38.85546875" style="1" customWidth="1"/>
    <col min="14850" max="14850" width="0.7109375" style="1" customWidth="1"/>
    <col min="14851" max="14851" width="52" style="1" customWidth="1"/>
    <col min="14852" max="14852" width="5.5703125" style="1" bestFit="1" customWidth="1"/>
    <col min="14853" max="15104" width="11.5703125" style="1"/>
    <col min="15105" max="15105" width="38.85546875" style="1" customWidth="1"/>
    <col min="15106" max="15106" width="0.7109375" style="1" customWidth="1"/>
    <col min="15107" max="15107" width="52" style="1" customWidth="1"/>
    <col min="15108" max="15108" width="5.5703125" style="1" bestFit="1" customWidth="1"/>
    <col min="15109" max="15360" width="11.5703125" style="1"/>
    <col min="15361" max="15361" width="38.85546875" style="1" customWidth="1"/>
    <col min="15362" max="15362" width="0.7109375" style="1" customWidth="1"/>
    <col min="15363" max="15363" width="52" style="1" customWidth="1"/>
    <col min="15364" max="15364" width="5.5703125" style="1" bestFit="1" customWidth="1"/>
    <col min="15365" max="15616" width="11.5703125" style="1"/>
    <col min="15617" max="15617" width="38.85546875" style="1" customWidth="1"/>
    <col min="15618" max="15618" width="0.7109375" style="1" customWidth="1"/>
    <col min="15619" max="15619" width="52" style="1" customWidth="1"/>
    <col min="15620" max="15620" width="5.5703125" style="1" bestFit="1" customWidth="1"/>
    <col min="15621" max="15872" width="11.5703125" style="1"/>
    <col min="15873" max="15873" width="38.85546875" style="1" customWidth="1"/>
    <col min="15874" max="15874" width="0.7109375" style="1" customWidth="1"/>
    <col min="15875" max="15875" width="52" style="1" customWidth="1"/>
    <col min="15876" max="15876" width="5.5703125" style="1" bestFit="1" customWidth="1"/>
    <col min="15877" max="16128" width="11.5703125" style="1"/>
    <col min="16129" max="16129" width="38.85546875" style="1" customWidth="1"/>
    <col min="16130" max="16130" width="0.7109375" style="1" customWidth="1"/>
    <col min="16131" max="16131" width="52" style="1" customWidth="1"/>
    <col min="16132" max="16132" width="5.5703125" style="1" bestFit="1" customWidth="1"/>
    <col min="16133" max="16384" width="11.5703125" style="1"/>
  </cols>
  <sheetData>
    <row r="1" spans="1:4" ht="60" customHeight="1">
      <c r="A1" s="184"/>
      <c r="D1" s="256"/>
    </row>
    <row r="2" spans="1:4" ht="40.15" customHeight="1">
      <c r="B2" s="9" t="s">
        <v>12</v>
      </c>
      <c r="D2" s="257"/>
    </row>
    <row r="3" spans="1:4" ht="34.5">
      <c r="B3" s="9" t="s">
        <v>13</v>
      </c>
      <c r="D3" s="257"/>
    </row>
    <row r="4" spans="1:4" ht="6.6" customHeight="1">
      <c r="D4" s="257"/>
    </row>
    <row r="5" spans="1:4" ht="20.25">
      <c r="C5" s="14" t="s">
        <v>398</v>
      </c>
      <c r="D5" s="257"/>
    </row>
    <row r="6" spans="1:4" s="11" customFormat="1" ht="34.9" customHeight="1">
      <c r="D6" s="257"/>
    </row>
    <row r="7" spans="1:4" ht="84" customHeight="1">
      <c r="C7" s="15" t="s">
        <v>399</v>
      </c>
      <c r="D7" s="257"/>
    </row>
    <row r="8" spans="1:4">
      <c r="D8" s="257"/>
    </row>
    <row r="9" spans="1:4" ht="45">
      <c r="C9" s="233" t="s">
        <v>358</v>
      </c>
      <c r="D9" s="257"/>
    </row>
    <row r="10" spans="1:4" ht="7.15" customHeight="1">
      <c r="D10" s="257"/>
    </row>
    <row r="11" spans="1:4" ht="15">
      <c r="C11" s="233"/>
      <c r="D11" s="257"/>
    </row>
    <row r="12" spans="1:4" ht="66" customHeight="1"/>
    <row r="13" spans="1:4" ht="36" customHeight="1">
      <c r="C13" s="12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9"/>
  <sheetViews>
    <sheetView workbookViewId="0">
      <pane ySplit="4" topLeftCell="A5" activePane="bottomLeft" state="frozen"/>
      <selection sqref="A1:K1"/>
      <selection pane="bottomLeft" sqref="A1:J1"/>
    </sheetView>
  </sheetViews>
  <sheetFormatPr baseColWidth="10" defaultRowHeight="12.75"/>
  <cols>
    <col min="1" max="1" width="22.7109375" customWidth="1"/>
    <col min="2" max="10" width="7.7109375" customWidth="1"/>
  </cols>
  <sheetData>
    <row r="1" spans="1:10" ht="12" customHeight="1">
      <c r="A1" s="270" t="s">
        <v>371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12" customHeight="1">
      <c r="A2" s="104"/>
      <c r="B2" s="104"/>
      <c r="C2" s="104"/>
      <c r="D2" s="104"/>
      <c r="E2" s="104"/>
      <c r="F2" s="104"/>
      <c r="G2" s="104"/>
      <c r="H2" s="104"/>
      <c r="I2" s="104"/>
      <c r="J2" s="105"/>
    </row>
    <row r="3" spans="1:10" ht="24" customHeight="1">
      <c r="A3" s="273" t="s">
        <v>124</v>
      </c>
      <c r="B3" s="271" t="s">
        <v>120</v>
      </c>
      <c r="C3" s="271" t="s">
        <v>81</v>
      </c>
      <c r="D3" s="271"/>
      <c r="E3" s="271"/>
      <c r="F3" s="271"/>
      <c r="G3" s="271"/>
      <c r="H3" s="271"/>
      <c r="I3" s="271"/>
      <c r="J3" s="272" t="s">
        <v>88</v>
      </c>
    </row>
    <row r="4" spans="1:10" ht="24" customHeight="1">
      <c r="A4" s="279"/>
      <c r="B4" s="276"/>
      <c r="C4" s="89" t="s">
        <v>82</v>
      </c>
      <c r="D4" s="89" t="s">
        <v>83</v>
      </c>
      <c r="E4" s="89" t="s">
        <v>84</v>
      </c>
      <c r="F4" s="89" t="s">
        <v>85</v>
      </c>
      <c r="G4" s="89" t="s">
        <v>86</v>
      </c>
      <c r="H4" s="89" t="s">
        <v>87</v>
      </c>
      <c r="I4" s="89" t="s">
        <v>5</v>
      </c>
      <c r="J4" s="272"/>
    </row>
    <row r="5" spans="1:10" ht="24" customHeight="1">
      <c r="A5" s="132" t="s">
        <v>6</v>
      </c>
      <c r="B5" s="196">
        <v>33105</v>
      </c>
      <c r="C5" s="196">
        <v>5025</v>
      </c>
      <c r="D5" s="196">
        <v>3680</v>
      </c>
      <c r="E5" s="196">
        <v>1720</v>
      </c>
      <c r="F5" s="196">
        <v>5655</v>
      </c>
      <c r="G5" s="196">
        <v>14170</v>
      </c>
      <c r="H5" s="196">
        <v>2080</v>
      </c>
      <c r="I5" s="196">
        <v>780</v>
      </c>
      <c r="J5" s="213">
        <v>25.7</v>
      </c>
    </row>
    <row r="6" spans="1:10" ht="12" customHeight="1">
      <c r="A6" s="99" t="s">
        <v>125</v>
      </c>
      <c r="B6" s="206" t="s">
        <v>338</v>
      </c>
      <c r="C6" s="206" t="s">
        <v>338</v>
      </c>
      <c r="D6" s="207" t="s">
        <v>338</v>
      </c>
      <c r="E6" s="207" t="s">
        <v>338</v>
      </c>
      <c r="F6" s="207" t="s">
        <v>338</v>
      </c>
      <c r="G6" s="207" t="s">
        <v>338</v>
      </c>
      <c r="H6" s="207" t="s">
        <v>338</v>
      </c>
      <c r="I6" s="207" t="s">
        <v>338</v>
      </c>
      <c r="J6" s="201" t="s">
        <v>338</v>
      </c>
    </row>
    <row r="7" spans="1:10" ht="24" customHeight="1">
      <c r="A7" s="133" t="s">
        <v>194</v>
      </c>
      <c r="B7" s="196">
        <v>14255</v>
      </c>
      <c r="C7" s="196">
        <v>2415</v>
      </c>
      <c r="D7" s="196">
        <v>2055</v>
      </c>
      <c r="E7" s="196">
        <v>950</v>
      </c>
      <c r="F7" s="196">
        <v>2165</v>
      </c>
      <c r="G7" s="196">
        <v>5285</v>
      </c>
      <c r="H7" s="196">
        <v>985</v>
      </c>
      <c r="I7" s="196">
        <v>405</v>
      </c>
      <c r="J7" s="213">
        <v>25</v>
      </c>
    </row>
    <row r="8" spans="1:10" ht="12" customHeight="1">
      <c r="A8" s="100" t="s">
        <v>126</v>
      </c>
      <c r="B8" s="206" t="s">
        <v>338</v>
      </c>
      <c r="C8" s="198" t="s">
        <v>338</v>
      </c>
      <c r="D8" s="198" t="s">
        <v>338</v>
      </c>
      <c r="E8" s="198" t="s">
        <v>338</v>
      </c>
      <c r="F8" s="198" t="s">
        <v>338</v>
      </c>
      <c r="G8" s="198" t="s">
        <v>338</v>
      </c>
      <c r="H8" s="198" t="s">
        <v>338</v>
      </c>
      <c r="I8" s="198" t="s">
        <v>338</v>
      </c>
      <c r="J8" s="201" t="s">
        <v>338</v>
      </c>
    </row>
    <row r="9" spans="1:10" ht="12" customHeight="1">
      <c r="A9" s="101" t="s">
        <v>127</v>
      </c>
      <c r="B9" s="198">
        <v>75</v>
      </c>
      <c r="C9" s="198">
        <v>15</v>
      </c>
      <c r="D9" s="198">
        <v>15</v>
      </c>
      <c r="E9" s="198">
        <v>5</v>
      </c>
      <c r="F9" s="198">
        <v>5</v>
      </c>
      <c r="G9" s="198">
        <v>30</v>
      </c>
      <c r="H9" s="198">
        <v>5</v>
      </c>
      <c r="I9" s="198" t="s">
        <v>26</v>
      </c>
      <c r="J9" s="201">
        <v>24.5</v>
      </c>
    </row>
    <row r="10" spans="1:10" ht="12" customHeight="1">
      <c r="A10" s="106" t="s">
        <v>128</v>
      </c>
      <c r="B10" s="198">
        <v>45</v>
      </c>
      <c r="C10" s="198" t="s">
        <v>26</v>
      </c>
      <c r="D10" s="198">
        <v>10</v>
      </c>
      <c r="E10" s="198">
        <v>5</v>
      </c>
      <c r="F10" s="198">
        <v>5</v>
      </c>
      <c r="G10" s="198">
        <v>15</v>
      </c>
      <c r="H10" s="198">
        <v>5</v>
      </c>
      <c r="I10" s="198">
        <v>5</v>
      </c>
      <c r="J10" s="201">
        <v>31.8</v>
      </c>
    </row>
    <row r="11" spans="1:10" ht="12" customHeight="1">
      <c r="A11" s="106" t="s">
        <v>129</v>
      </c>
      <c r="B11" s="198">
        <v>50</v>
      </c>
      <c r="C11" s="198">
        <v>15</v>
      </c>
      <c r="D11" s="198">
        <v>10</v>
      </c>
      <c r="E11" s="198">
        <v>5</v>
      </c>
      <c r="F11" s="198">
        <v>5</v>
      </c>
      <c r="G11" s="198">
        <v>20</v>
      </c>
      <c r="H11" s="198" t="s">
        <v>26</v>
      </c>
      <c r="I11" s="198" t="s">
        <v>26</v>
      </c>
      <c r="J11" s="201">
        <v>20.9</v>
      </c>
    </row>
    <row r="12" spans="1:10" ht="12" customHeight="1">
      <c r="A12" s="106" t="s">
        <v>130</v>
      </c>
      <c r="B12" s="198">
        <v>2250</v>
      </c>
      <c r="C12" s="198">
        <v>385</v>
      </c>
      <c r="D12" s="198">
        <v>355</v>
      </c>
      <c r="E12" s="198">
        <v>145</v>
      </c>
      <c r="F12" s="198">
        <v>260</v>
      </c>
      <c r="G12" s="198">
        <v>865</v>
      </c>
      <c r="H12" s="198">
        <v>185</v>
      </c>
      <c r="I12" s="198">
        <v>55</v>
      </c>
      <c r="J12" s="201">
        <v>25</v>
      </c>
    </row>
    <row r="13" spans="1:10" ht="12" customHeight="1">
      <c r="A13" s="106" t="s">
        <v>131</v>
      </c>
      <c r="B13" s="198">
        <v>595</v>
      </c>
      <c r="C13" s="198">
        <v>150</v>
      </c>
      <c r="D13" s="198">
        <v>110</v>
      </c>
      <c r="E13" s="198">
        <v>40</v>
      </c>
      <c r="F13" s="198">
        <v>65</v>
      </c>
      <c r="G13" s="198">
        <v>180</v>
      </c>
      <c r="H13" s="198">
        <v>35</v>
      </c>
      <c r="I13" s="198">
        <v>10</v>
      </c>
      <c r="J13" s="201">
        <v>21.1</v>
      </c>
    </row>
    <row r="14" spans="1:10" ht="12" customHeight="1">
      <c r="A14" s="106" t="s">
        <v>132</v>
      </c>
      <c r="B14" s="198">
        <v>4970</v>
      </c>
      <c r="C14" s="198">
        <v>825</v>
      </c>
      <c r="D14" s="198">
        <v>730</v>
      </c>
      <c r="E14" s="198">
        <v>260</v>
      </c>
      <c r="F14" s="198">
        <v>1015</v>
      </c>
      <c r="G14" s="198">
        <v>2020</v>
      </c>
      <c r="H14" s="198">
        <v>115</v>
      </c>
      <c r="I14" s="198">
        <v>10</v>
      </c>
      <c r="J14" s="201">
        <v>22</v>
      </c>
    </row>
    <row r="15" spans="1:10" ht="24" customHeight="1">
      <c r="A15" s="133" t="s">
        <v>59</v>
      </c>
      <c r="B15" s="196">
        <v>2585</v>
      </c>
      <c r="C15" s="196">
        <v>450</v>
      </c>
      <c r="D15" s="196">
        <v>150</v>
      </c>
      <c r="E15" s="196">
        <v>50</v>
      </c>
      <c r="F15" s="196">
        <v>450</v>
      </c>
      <c r="G15" s="196">
        <v>1375</v>
      </c>
      <c r="H15" s="196">
        <v>85</v>
      </c>
      <c r="I15" s="196">
        <v>20</v>
      </c>
      <c r="J15" s="213">
        <v>24.9</v>
      </c>
    </row>
    <row r="16" spans="1:10" ht="12" customHeight="1">
      <c r="A16" s="100" t="s">
        <v>68</v>
      </c>
      <c r="B16" s="198" t="s">
        <v>338</v>
      </c>
      <c r="C16" s="198" t="s">
        <v>338</v>
      </c>
      <c r="D16" s="198" t="s">
        <v>338</v>
      </c>
      <c r="E16" s="198" t="s">
        <v>338</v>
      </c>
      <c r="F16" s="198" t="s">
        <v>338</v>
      </c>
      <c r="G16" s="198" t="s">
        <v>338</v>
      </c>
      <c r="H16" s="198" t="s">
        <v>338</v>
      </c>
      <c r="I16" s="198" t="s">
        <v>338</v>
      </c>
      <c r="J16" s="201" t="s">
        <v>338</v>
      </c>
    </row>
    <row r="17" spans="1:10" ht="12" customHeight="1">
      <c r="A17" s="106" t="s">
        <v>133</v>
      </c>
      <c r="B17" s="198">
        <v>95</v>
      </c>
      <c r="C17" s="198">
        <v>10</v>
      </c>
      <c r="D17" s="198">
        <v>10</v>
      </c>
      <c r="E17" s="198">
        <v>5</v>
      </c>
      <c r="F17" s="198">
        <v>10</v>
      </c>
      <c r="G17" s="198">
        <v>55</v>
      </c>
      <c r="H17" s="198">
        <v>5</v>
      </c>
      <c r="I17" s="198" t="s">
        <v>26</v>
      </c>
      <c r="J17" s="201">
        <v>25.7</v>
      </c>
    </row>
    <row r="18" spans="1:10" ht="12" customHeight="1">
      <c r="A18" s="106" t="s">
        <v>134</v>
      </c>
      <c r="B18" s="198">
        <v>80</v>
      </c>
      <c r="C18" s="198">
        <v>15</v>
      </c>
      <c r="D18" s="198">
        <v>15</v>
      </c>
      <c r="E18" s="198">
        <v>5</v>
      </c>
      <c r="F18" s="198">
        <v>10</v>
      </c>
      <c r="G18" s="198">
        <v>35</v>
      </c>
      <c r="H18" s="198" t="s">
        <v>26</v>
      </c>
      <c r="I18" s="198" t="s">
        <v>26</v>
      </c>
      <c r="J18" s="201">
        <v>21.4</v>
      </c>
    </row>
    <row r="19" spans="1:10" ht="12" customHeight="1">
      <c r="A19" s="106" t="s">
        <v>135</v>
      </c>
      <c r="B19" s="198">
        <v>60</v>
      </c>
      <c r="C19" s="198" t="s">
        <v>26</v>
      </c>
      <c r="D19" s="198">
        <v>5</v>
      </c>
      <c r="E19" s="198" t="s">
        <v>26</v>
      </c>
      <c r="F19" s="198">
        <v>15</v>
      </c>
      <c r="G19" s="198">
        <v>35</v>
      </c>
      <c r="H19" s="198" t="s">
        <v>26</v>
      </c>
      <c r="I19" s="198" t="s">
        <v>26</v>
      </c>
      <c r="J19" s="201">
        <v>24.9</v>
      </c>
    </row>
    <row r="20" spans="1:10" ht="12" customHeight="1">
      <c r="A20" s="106" t="s">
        <v>136</v>
      </c>
      <c r="B20" s="198">
        <v>405</v>
      </c>
      <c r="C20" s="198">
        <v>45</v>
      </c>
      <c r="D20" s="198">
        <v>5</v>
      </c>
      <c r="E20" s="198" t="s">
        <v>26</v>
      </c>
      <c r="F20" s="198">
        <v>155</v>
      </c>
      <c r="G20" s="198">
        <v>195</v>
      </c>
      <c r="H20" s="198">
        <v>5</v>
      </c>
      <c r="I20" s="198" t="s">
        <v>26</v>
      </c>
      <c r="J20" s="201">
        <v>23.5</v>
      </c>
    </row>
    <row r="21" spans="1:10" ht="12" customHeight="1">
      <c r="A21" s="106" t="s">
        <v>137</v>
      </c>
      <c r="B21" s="198">
        <v>245</v>
      </c>
      <c r="C21" s="198">
        <v>70</v>
      </c>
      <c r="D21" s="198">
        <v>20</v>
      </c>
      <c r="E21" s="198">
        <v>5</v>
      </c>
      <c r="F21" s="198">
        <v>15</v>
      </c>
      <c r="G21" s="198">
        <v>135</v>
      </c>
      <c r="H21" s="198">
        <v>5</v>
      </c>
      <c r="I21" s="198" t="s">
        <v>26</v>
      </c>
      <c r="J21" s="201">
        <v>22.6</v>
      </c>
    </row>
    <row r="22" spans="1:10" ht="12" customHeight="1">
      <c r="A22" s="106" t="s">
        <v>138</v>
      </c>
      <c r="B22" s="198">
        <v>135</v>
      </c>
      <c r="C22" s="198">
        <v>10</v>
      </c>
      <c r="D22" s="198">
        <v>10</v>
      </c>
      <c r="E22" s="198" t="s">
        <v>26</v>
      </c>
      <c r="F22" s="198">
        <v>40</v>
      </c>
      <c r="G22" s="198">
        <v>65</v>
      </c>
      <c r="H22" s="198">
        <v>5</v>
      </c>
      <c r="I22" s="198" t="s">
        <v>26</v>
      </c>
      <c r="J22" s="201">
        <v>26.1</v>
      </c>
    </row>
    <row r="23" spans="1:10" ht="24" customHeight="1">
      <c r="A23" s="133" t="s">
        <v>139</v>
      </c>
      <c r="B23" s="196">
        <v>210</v>
      </c>
      <c r="C23" s="196">
        <v>30</v>
      </c>
      <c r="D23" s="196">
        <v>15</v>
      </c>
      <c r="E23" s="196">
        <v>15</v>
      </c>
      <c r="F23" s="196">
        <v>25</v>
      </c>
      <c r="G23" s="196">
        <v>95</v>
      </c>
      <c r="H23" s="196">
        <v>20</v>
      </c>
      <c r="I23" s="196">
        <v>10</v>
      </c>
      <c r="J23" s="213">
        <v>29.6</v>
      </c>
    </row>
    <row r="24" spans="1:10" ht="24" customHeight="1">
      <c r="A24" s="133" t="s">
        <v>60</v>
      </c>
      <c r="B24" s="196">
        <v>13685</v>
      </c>
      <c r="C24" s="196">
        <v>1565</v>
      </c>
      <c r="D24" s="196">
        <v>1295</v>
      </c>
      <c r="E24" s="196">
        <v>635</v>
      </c>
      <c r="F24" s="196">
        <v>2550</v>
      </c>
      <c r="G24" s="196">
        <v>6480</v>
      </c>
      <c r="H24" s="196">
        <v>855</v>
      </c>
      <c r="I24" s="196">
        <v>310</v>
      </c>
      <c r="J24" s="213">
        <v>27</v>
      </c>
    </row>
    <row r="25" spans="1:10" ht="12" customHeight="1">
      <c r="A25" s="100" t="s">
        <v>68</v>
      </c>
      <c r="B25" s="198" t="s">
        <v>338</v>
      </c>
      <c r="C25" s="198" t="s">
        <v>338</v>
      </c>
      <c r="D25" s="198" t="s">
        <v>338</v>
      </c>
      <c r="E25" s="198" t="s">
        <v>338</v>
      </c>
      <c r="F25" s="198" t="s">
        <v>338</v>
      </c>
      <c r="G25" s="198" t="s">
        <v>338</v>
      </c>
      <c r="H25" s="198" t="s">
        <v>338</v>
      </c>
      <c r="I25" s="198" t="s">
        <v>338</v>
      </c>
      <c r="J25" s="201" t="s">
        <v>338</v>
      </c>
    </row>
    <row r="26" spans="1:10" ht="12" customHeight="1">
      <c r="A26" s="106" t="s">
        <v>140</v>
      </c>
      <c r="B26" s="198">
        <v>2325</v>
      </c>
      <c r="C26" s="198">
        <v>225</v>
      </c>
      <c r="D26" s="198">
        <v>200</v>
      </c>
      <c r="E26" s="198">
        <v>100</v>
      </c>
      <c r="F26" s="198">
        <v>720</v>
      </c>
      <c r="G26" s="198">
        <v>990</v>
      </c>
      <c r="H26" s="198">
        <v>70</v>
      </c>
      <c r="I26" s="198">
        <v>20</v>
      </c>
      <c r="J26" s="201">
        <v>23.8</v>
      </c>
    </row>
    <row r="27" spans="1:10" ht="12" customHeight="1">
      <c r="A27" s="106" t="s">
        <v>141</v>
      </c>
      <c r="B27" s="198">
        <v>395</v>
      </c>
      <c r="C27" s="198">
        <v>75</v>
      </c>
      <c r="D27" s="198">
        <v>60</v>
      </c>
      <c r="E27" s="198">
        <v>20</v>
      </c>
      <c r="F27" s="198">
        <v>35</v>
      </c>
      <c r="G27" s="198">
        <v>135</v>
      </c>
      <c r="H27" s="198">
        <v>50</v>
      </c>
      <c r="I27" s="198">
        <v>15</v>
      </c>
      <c r="J27" s="201">
        <v>27.2</v>
      </c>
    </row>
    <row r="28" spans="1:10" ht="12" customHeight="1">
      <c r="A28" s="106" t="s">
        <v>142</v>
      </c>
      <c r="B28" s="198">
        <v>475</v>
      </c>
      <c r="C28" s="198">
        <v>85</v>
      </c>
      <c r="D28" s="198">
        <v>75</v>
      </c>
      <c r="E28" s="198">
        <v>25</v>
      </c>
      <c r="F28" s="198">
        <v>40</v>
      </c>
      <c r="G28" s="198">
        <v>210</v>
      </c>
      <c r="H28" s="198">
        <v>35</v>
      </c>
      <c r="I28" s="198">
        <v>10</v>
      </c>
      <c r="J28" s="201">
        <v>26</v>
      </c>
    </row>
    <row r="29" spans="1:10" ht="12" customHeight="1">
      <c r="A29" s="106" t="s">
        <v>143</v>
      </c>
      <c r="B29" s="198">
        <v>1855</v>
      </c>
      <c r="C29" s="198">
        <v>365</v>
      </c>
      <c r="D29" s="198">
        <v>255</v>
      </c>
      <c r="E29" s="198">
        <v>100</v>
      </c>
      <c r="F29" s="198">
        <v>135</v>
      </c>
      <c r="G29" s="198">
        <v>805</v>
      </c>
      <c r="H29" s="198">
        <v>155</v>
      </c>
      <c r="I29" s="198">
        <v>40</v>
      </c>
      <c r="J29" s="201">
        <v>26</v>
      </c>
    </row>
    <row r="30" spans="1:10" ht="12" customHeight="1">
      <c r="A30" s="106" t="s">
        <v>144</v>
      </c>
      <c r="B30" s="198">
        <v>15</v>
      </c>
      <c r="C30" s="198" t="s">
        <v>26</v>
      </c>
      <c r="D30" s="198" t="s">
        <v>26</v>
      </c>
      <c r="E30" s="198" t="s">
        <v>26</v>
      </c>
      <c r="F30" s="198">
        <v>5</v>
      </c>
      <c r="G30" s="198">
        <v>10</v>
      </c>
      <c r="H30" s="198" t="s">
        <v>26</v>
      </c>
      <c r="I30" s="198" t="s">
        <v>26</v>
      </c>
      <c r="J30" s="201" t="s">
        <v>29</v>
      </c>
    </row>
    <row r="31" spans="1:10" ht="12" customHeight="1">
      <c r="A31" s="106" t="s">
        <v>145</v>
      </c>
      <c r="B31" s="198">
        <v>1415</v>
      </c>
      <c r="C31" s="198">
        <v>155</v>
      </c>
      <c r="D31" s="198">
        <v>160</v>
      </c>
      <c r="E31" s="198">
        <v>75</v>
      </c>
      <c r="F31" s="198">
        <v>210</v>
      </c>
      <c r="G31" s="198">
        <v>730</v>
      </c>
      <c r="H31" s="198">
        <v>75</v>
      </c>
      <c r="I31" s="198">
        <v>10</v>
      </c>
      <c r="J31" s="201">
        <v>26.4</v>
      </c>
    </row>
    <row r="32" spans="1:10" ht="12" customHeight="1">
      <c r="A32" s="106" t="s">
        <v>146</v>
      </c>
      <c r="B32" s="198">
        <v>1105</v>
      </c>
      <c r="C32" s="198">
        <v>60</v>
      </c>
      <c r="D32" s="198">
        <v>70</v>
      </c>
      <c r="E32" s="198">
        <v>35</v>
      </c>
      <c r="F32" s="198">
        <v>95</v>
      </c>
      <c r="G32" s="198">
        <v>705</v>
      </c>
      <c r="H32" s="198">
        <v>105</v>
      </c>
      <c r="I32" s="198">
        <v>35</v>
      </c>
      <c r="J32" s="201">
        <v>33.799999999999997</v>
      </c>
    </row>
    <row r="33" spans="1:10" ht="12" customHeight="1">
      <c r="A33" s="106" t="s">
        <v>147</v>
      </c>
      <c r="B33" s="198">
        <v>885</v>
      </c>
      <c r="C33" s="198">
        <v>120</v>
      </c>
      <c r="D33" s="198">
        <v>95</v>
      </c>
      <c r="E33" s="198">
        <v>30</v>
      </c>
      <c r="F33" s="198">
        <v>140</v>
      </c>
      <c r="G33" s="198">
        <v>400</v>
      </c>
      <c r="H33" s="198">
        <v>80</v>
      </c>
      <c r="I33" s="198">
        <v>20</v>
      </c>
      <c r="J33" s="201">
        <v>27.7</v>
      </c>
    </row>
    <row r="34" spans="1:10" ht="12" customHeight="1">
      <c r="A34" s="106" t="s">
        <v>148</v>
      </c>
      <c r="B34" s="198">
        <v>90</v>
      </c>
      <c r="C34" s="198">
        <v>10</v>
      </c>
      <c r="D34" s="198">
        <v>10</v>
      </c>
      <c r="E34" s="198" t="s">
        <v>26</v>
      </c>
      <c r="F34" s="198">
        <v>5</v>
      </c>
      <c r="G34" s="198">
        <v>50</v>
      </c>
      <c r="H34" s="198">
        <v>10</v>
      </c>
      <c r="I34" s="198" t="s">
        <v>26</v>
      </c>
      <c r="J34" s="201">
        <v>28.9</v>
      </c>
    </row>
    <row r="35" spans="1:10" ht="12" customHeight="1">
      <c r="A35" s="106" t="s">
        <v>149</v>
      </c>
      <c r="B35" s="198">
        <v>3140</v>
      </c>
      <c r="C35" s="198">
        <v>215</v>
      </c>
      <c r="D35" s="198">
        <v>275</v>
      </c>
      <c r="E35" s="198">
        <v>200</v>
      </c>
      <c r="F35" s="198">
        <v>825</v>
      </c>
      <c r="G35" s="198">
        <v>1300</v>
      </c>
      <c r="H35" s="198">
        <v>210</v>
      </c>
      <c r="I35" s="198">
        <v>115</v>
      </c>
      <c r="J35" s="201">
        <v>27.7</v>
      </c>
    </row>
    <row r="36" spans="1:10" ht="24" customHeight="1">
      <c r="A36" s="133" t="s">
        <v>150</v>
      </c>
      <c r="B36" s="196">
        <v>2375</v>
      </c>
      <c r="C36" s="196">
        <v>570</v>
      </c>
      <c r="D36" s="196">
        <v>165</v>
      </c>
      <c r="E36" s="196">
        <v>70</v>
      </c>
      <c r="F36" s="196">
        <v>465</v>
      </c>
      <c r="G36" s="196">
        <v>940</v>
      </c>
      <c r="H36" s="196">
        <v>130</v>
      </c>
      <c r="I36" s="196">
        <v>35</v>
      </c>
      <c r="J36" s="213">
        <v>23.1</v>
      </c>
    </row>
    <row r="37" spans="1:10" ht="12" customHeight="1">
      <c r="A37" s="88" t="s">
        <v>11</v>
      </c>
    </row>
    <row r="38" spans="1:10" s="125" customFormat="1" ht="24" customHeight="1">
      <c r="A38" s="267" t="s">
        <v>228</v>
      </c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12" customHeight="1">
      <c r="A39" s="268" t="s">
        <v>151</v>
      </c>
      <c r="B39" s="268"/>
      <c r="C39" s="268"/>
      <c r="D39" s="268"/>
      <c r="E39" s="268"/>
      <c r="F39" s="268"/>
      <c r="G39" s="268"/>
      <c r="H39" s="268"/>
      <c r="I39" s="268"/>
      <c r="J39" s="268"/>
    </row>
  </sheetData>
  <mergeCells count="7">
    <mergeCell ref="A1:J1"/>
    <mergeCell ref="A3:A4"/>
    <mergeCell ref="A39:J39"/>
    <mergeCell ref="A38:J38"/>
    <mergeCell ref="B3:B4"/>
    <mergeCell ref="C3:I3"/>
    <mergeCell ref="J3:J4"/>
  </mergeCells>
  <phoneticPr fontId="4" type="noConversion"/>
  <hyperlinks>
    <hyperlink ref="A1:J1" location="Inhaltsverzeichnis!E9:G11" display="2.4  Empfängerinnen und Empfänger nach Altersgruppen und ausgewählten Staatsangehörigkeiten*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9"/>
  <sheetViews>
    <sheetView zoomScaleNormal="100" zoomScaleSheetLayoutView="100" workbookViewId="0">
      <pane ySplit="5" topLeftCell="A6" activePane="bottomLeft" state="frozen"/>
      <selection sqref="A1:K1"/>
      <selection pane="bottomLeft" sqref="A1:H1"/>
    </sheetView>
  </sheetViews>
  <sheetFormatPr baseColWidth="10" defaultColWidth="11.5703125" defaultRowHeight="12.75"/>
  <cols>
    <col min="1" max="1" width="15.7109375" style="125" customWidth="1"/>
    <col min="2" max="2" width="8.7109375" style="125" customWidth="1"/>
    <col min="3" max="3" width="11.7109375" style="125" customWidth="1"/>
    <col min="4" max="5" width="13.7109375" style="125" customWidth="1"/>
    <col min="6" max="8" width="9.28515625" style="125" customWidth="1"/>
    <col min="9" max="16384" width="11.5703125" style="125"/>
  </cols>
  <sheetData>
    <row r="1" spans="1:8" ht="24" customHeight="1">
      <c r="A1" s="270" t="s">
        <v>413</v>
      </c>
      <c r="B1" s="270"/>
      <c r="C1" s="270"/>
      <c r="D1" s="270"/>
      <c r="E1" s="270"/>
      <c r="F1" s="270"/>
      <c r="G1" s="270"/>
      <c r="H1" s="270"/>
    </row>
    <row r="2" spans="1:8" ht="12" customHeight="1">
      <c r="A2" s="104"/>
      <c r="B2" s="104"/>
      <c r="C2" s="104"/>
      <c r="D2" s="104"/>
      <c r="E2" s="104"/>
      <c r="F2" s="104"/>
      <c r="G2" s="104"/>
      <c r="H2" s="104"/>
    </row>
    <row r="3" spans="1:8" ht="12" customHeight="1">
      <c r="A3" s="273" t="s">
        <v>124</v>
      </c>
      <c r="B3" s="271" t="s">
        <v>6</v>
      </c>
      <c r="C3" s="271" t="s">
        <v>189</v>
      </c>
      <c r="D3" s="271"/>
      <c r="E3" s="271"/>
      <c r="F3" s="271"/>
      <c r="G3" s="271"/>
      <c r="H3" s="272"/>
    </row>
    <row r="4" spans="1:8" ht="12" customHeight="1">
      <c r="A4" s="273"/>
      <c r="B4" s="271"/>
      <c r="C4" s="166">
        <v>1</v>
      </c>
      <c r="D4" s="166">
        <v>2</v>
      </c>
      <c r="E4" s="166">
        <v>3</v>
      </c>
      <c r="F4" s="166">
        <v>4</v>
      </c>
      <c r="G4" s="166">
        <v>5</v>
      </c>
      <c r="H4" s="167">
        <v>6</v>
      </c>
    </row>
    <row r="5" spans="1:8" ht="107.25" customHeight="1">
      <c r="A5" s="279"/>
      <c r="B5" s="276"/>
      <c r="C5" s="123" t="s">
        <v>190</v>
      </c>
      <c r="D5" s="123" t="s">
        <v>348</v>
      </c>
      <c r="E5" s="123" t="s">
        <v>328</v>
      </c>
      <c r="F5" s="123" t="s">
        <v>192</v>
      </c>
      <c r="G5" s="123" t="s">
        <v>191</v>
      </c>
      <c r="H5" s="124" t="s">
        <v>193</v>
      </c>
    </row>
    <row r="6" spans="1:8" ht="20.100000000000001" customHeight="1">
      <c r="A6" s="132" t="s">
        <v>6</v>
      </c>
      <c r="B6" s="196">
        <v>33105</v>
      </c>
      <c r="C6" s="196">
        <v>14345</v>
      </c>
      <c r="D6" s="196">
        <v>8230</v>
      </c>
      <c r="E6" s="196">
        <v>105</v>
      </c>
      <c r="F6" s="196">
        <v>1720</v>
      </c>
      <c r="G6" s="196">
        <v>4265</v>
      </c>
      <c r="H6" s="196">
        <v>4440</v>
      </c>
    </row>
    <row r="7" spans="1:8" ht="12" customHeight="1">
      <c r="A7" s="99" t="s">
        <v>339</v>
      </c>
      <c r="B7" s="206" t="s">
        <v>338</v>
      </c>
      <c r="C7" s="206" t="s">
        <v>338</v>
      </c>
      <c r="D7" s="207" t="s">
        <v>338</v>
      </c>
      <c r="E7" s="207" t="s">
        <v>338</v>
      </c>
      <c r="F7" s="207" t="s">
        <v>338</v>
      </c>
      <c r="G7" s="207" t="s">
        <v>338</v>
      </c>
      <c r="H7" s="207" t="s">
        <v>338</v>
      </c>
    </row>
    <row r="8" spans="1:8" ht="20.100000000000001" customHeight="1">
      <c r="A8" s="133" t="s">
        <v>194</v>
      </c>
      <c r="B8" s="196">
        <v>14255</v>
      </c>
      <c r="C8" s="196">
        <v>5230</v>
      </c>
      <c r="D8" s="196">
        <v>3555</v>
      </c>
      <c r="E8" s="196">
        <v>50</v>
      </c>
      <c r="F8" s="196">
        <v>950</v>
      </c>
      <c r="G8" s="196">
        <v>2370</v>
      </c>
      <c r="H8" s="196">
        <v>2100</v>
      </c>
    </row>
    <row r="9" spans="1:8" ht="12" customHeight="1">
      <c r="A9" s="106" t="s">
        <v>66</v>
      </c>
      <c r="B9" s="198">
        <v>7760</v>
      </c>
      <c r="C9" s="198">
        <v>3150</v>
      </c>
      <c r="D9" s="198">
        <v>1760</v>
      </c>
      <c r="E9" s="198">
        <v>20</v>
      </c>
      <c r="F9" s="198">
        <v>535</v>
      </c>
      <c r="G9" s="198">
        <v>1225</v>
      </c>
      <c r="H9" s="198">
        <v>1065</v>
      </c>
    </row>
    <row r="10" spans="1:8" ht="12" customHeight="1">
      <c r="A10" s="106" t="s">
        <v>67</v>
      </c>
      <c r="B10" s="198">
        <v>6495</v>
      </c>
      <c r="C10" s="198">
        <v>2080</v>
      </c>
      <c r="D10" s="198">
        <v>1795</v>
      </c>
      <c r="E10" s="198">
        <v>30</v>
      </c>
      <c r="F10" s="198">
        <v>415</v>
      </c>
      <c r="G10" s="198">
        <v>1145</v>
      </c>
      <c r="H10" s="198">
        <v>1035</v>
      </c>
    </row>
    <row r="11" spans="1:8" s="180" customFormat="1" ht="12" customHeight="1">
      <c r="A11" s="99" t="s">
        <v>68</v>
      </c>
      <c r="B11" s="214" t="s">
        <v>338</v>
      </c>
      <c r="C11" s="198" t="s">
        <v>338</v>
      </c>
      <c r="D11" s="198" t="s">
        <v>338</v>
      </c>
      <c r="E11" s="198" t="s">
        <v>338</v>
      </c>
      <c r="F11" s="198" t="s">
        <v>338</v>
      </c>
      <c r="G11" s="198" t="s">
        <v>338</v>
      </c>
      <c r="H11" s="198" t="s">
        <v>338</v>
      </c>
    </row>
    <row r="12" spans="1:8" ht="12" customHeight="1">
      <c r="A12" s="29" t="s">
        <v>127</v>
      </c>
      <c r="B12" s="198">
        <v>75</v>
      </c>
      <c r="C12" s="198">
        <v>20</v>
      </c>
      <c r="D12" s="198">
        <v>25</v>
      </c>
      <c r="E12" s="198" t="s">
        <v>26</v>
      </c>
      <c r="F12" s="198">
        <v>5</v>
      </c>
      <c r="G12" s="198">
        <v>15</v>
      </c>
      <c r="H12" s="198">
        <v>10</v>
      </c>
    </row>
    <row r="13" spans="1:8" ht="12" customHeight="1">
      <c r="A13" s="107" t="s">
        <v>128</v>
      </c>
      <c r="B13" s="198">
        <v>45</v>
      </c>
      <c r="C13" s="198">
        <v>15</v>
      </c>
      <c r="D13" s="198">
        <v>15</v>
      </c>
      <c r="E13" s="198" t="s">
        <v>26</v>
      </c>
      <c r="F13" s="198">
        <v>5</v>
      </c>
      <c r="G13" s="198">
        <v>10</v>
      </c>
      <c r="H13" s="198" t="s">
        <v>26</v>
      </c>
    </row>
    <row r="14" spans="1:8" ht="12" customHeight="1">
      <c r="A14" s="107" t="s">
        <v>129</v>
      </c>
      <c r="B14" s="198">
        <v>50</v>
      </c>
      <c r="C14" s="198">
        <v>10</v>
      </c>
      <c r="D14" s="198">
        <v>15</v>
      </c>
      <c r="E14" s="198" t="s">
        <v>26</v>
      </c>
      <c r="F14" s="198">
        <v>5</v>
      </c>
      <c r="G14" s="198">
        <v>10</v>
      </c>
      <c r="H14" s="198">
        <v>10</v>
      </c>
    </row>
    <row r="15" spans="1:8" ht="12" customHeight="1">
      <c r="A15" s="107" t="s">
        <v>130</v>
      </c>
      <c r="B15" s="198">
        <v>2250</v>
      </c>
      <c r="C15" s="198">
        <v>690</v>
      </c>
      <c r="D15" s="198">
        <v>650</v>
      </c>
      <c r="E15" s="198">
        <v>20</v>
      </c>
      <c r="F15" s="198">
        <v>145</v>
      </c>
      <c r="G15" s="198">
        <v>405</v>
      </c>
      <c r="H15" s="198">
        <v>340</v>
      </c>
    </row>
    <row r="16" spans="1:8" ht="12" customHeight="1">
      <c r="A16" s="107" t="s">
        <v>131</v>
      </c>
      <c r="B16" s="198">
        <v>595</v>
      </c>
      <c r="C16" s="198">
        <v>175</v>
      </c>
      <c r="D16" s="198">
        <v>115</v>
      </c>
      <c r="E16" s="198">
        <v>5</v>
      </c>
      <c r="F16" s="198">
        <v>40</v>
      </c>
      <c r="G16" s="198">
        <v>130</v>
      </c>
      <c r="H16" s="198">
        <v>130</v>
      </c>
    </row>
    <row r="17" spans="1:8" ht="12" customHeight="1">
      <c r="A17" s="107" t="s">
        <v>132</v>
      </c>
      <c r="B17" s="198">
        <v>4970</v>
      </c>
      <c r="C17" s="198">
        <v>2010</v>
      </c>
      <c r="D17" s="198">
        <v>1150</v>
      </c>
      <c r="E17" s="198" t="s">
        <v>26</v>
      </c>
      <c r="F17" s="198">
        <v>260</v>
      </c>
      <c r="G17" s="198">
        <v>865</v>
      </c>
      <c r="H17" s="198">
        <v>690</v>
      </c>
    </row>
    <row r="18" spans="1:8" ht="20.100000000000001" customHeight="1">
      <c r="A18" s="133" t="s">
        <v>59</v>
      </c>
      <c r="B18" s="196">
        <v>2585</v>
      </c>
      <c r="C18" s="196">
        <v>1575</v>
      </c>
      <c r="D18" s="196">
        <v>355</v>
      </c>
      <c r="E18" s="196">
        <v>5</v>
      </c>
      <c r="F18" s="196">
        <v>50</v>
      </c>
      <c r="G18" s="196">
        <v>185</v>
      </c>
      <c r="H18" s="196">
        <v>415</v>
      </c>
    </row>
    <row r="19" spans="1:8" ht="12" customHeight="1">
      <c r="A19" s="106" t="s">
        <v>66</v>
      </c>
      <c r="B19" s="198">
        <v>1500</v>
      </c>
      <c r="C19" s="198">
        <v>995</v>
      </c>
      <c r="D19" s="198">
        <v>195</v>
      </c>
      <c r="E19" s="198">
        <v>5</v>
      </c>
      <c r="F19" s="198">
        <v>25</v>
      </c>
      <c r="G19" s="198">
        <v>85</v>
      </c>
      <c r="H19" s="198">
        <v>195</v>
      </c>
    </row>
    <row r="20" spans="1:8" ht="12" customHeight="1">
      <c r="A20" s="106" t="s">
        <v>67</v>
      </c>
      <c r="B20" s="198">
        <v>1085</v>
      </c>
      <c r="C20" s="198">
        <v>580</v>
      </c>
      <c r="D20" s="198">
        <v>160</v>
      </c>
      <c r="E20" s="198" t="s">
        <v>26</v>
      </c>
      <c r="F20" s="198">
        <v>25</v>
      </c>
      <c r="G20" s="198">
        <v>100</v>
      </c>
      <c r="H20" s="198">
        <v>220</v>
      </c>
    </row>
    <row r="21" spans="1:8" ht="12" customHeight="1">
      <c r="A21" s="99" t="s">
        <v>68</v>
      </c>
      <c r="B21" s="198" t="s">
        <v>338</v>
      </c>
      <c r="C21" s="198" t="s">
        <v>338</v>
      </c>
      <c r="D21" s="198" t="s">
        <v>338</v>
      </c>
      <c r="E21" s="198" t="s">
        <v>338</v>
      </c>
      <c r="F21" s="198" t="s">
        <v>338</v>
      </c>
      <c r="G21" s="198" t="s">
        <v>338</v>
      </c>
      <c r="H21" s="198" t="s">
        <v>338</v>
      </c>
    </row>
    <row r="22" spans="1:8" ht="12" customHeight="1">
      <c r="A22" s="29" t="s">
        <v>133</v>
      </c>
      <c r="B22" s="198">
        <v>95</v>
      </c>
      <c r="C22" s="198">
        <v>55</v>
      </c>
      <c r="D22" s="198">
        <v>15</v>
      </c>
      <c r="E22" s="198" t="s">
        <v>26</v>
      </c>
      <c r="F22" s="198">
        <v>5</v>
      </c>
      <c r="G22" s="198">
        <v>10</v>
      </c>
      <c r="H22" s="198">
        <v>10</v>
      </c>
    </row>
    <row r="23" spans="1:8" ht="12" customHeight="1">
      <c r="A23" s="29" t="s">
        <v>134</v>
      </c>
      <c r="B23" s="198">
        <v>80</v>
      </c>
      <c r="C23" s="198">
        <v>40</v>
      </c>
      <c r="D23" s="198">
        <v>5</v>
      </c>
      <c r="E23" s="198" t="s">
        <v>26</v>
      </c>
      <c r="F23" s="198">
        <v>5</v>
      </c>
      <c r="G23" s="198">
        <v>15</v>
      </c>
      <c r="H23" s="198">
        <v>15</v>
      </c>
    </row>
    <row r="24" spans="1:8" ht="12" customHeight="1">
      <c r="A24" s="29" t="s">
        <v>135</v>
      </c>
      <c r="B24" s="198">
        <v>60</v>
      </c>
      <c r="C24" s="198">
        <v>35</v>
      </c>
      <c r="D24" s="198">
        <v>15</v>
      </c>
      <c r="E24" s="198" t="s">
        <v>26</v>
      </c>
      <c r="F24" s="198" t="s">
        <v>26</v>
      </c>
      <c r="G24" s="198">
        <v>5</v>
      </c>
      <c r="H24" s="198" t="s">
        <v>26</v>
      </c>
    </row>
    <row r="25" spans="1:8" ht="12" customHeight="1">
      <c r="A25" s="29" t="s">
        <v>136</v>
      </c>
      <c r="B25" s="198">
        <v>405</v>
      </c>
      <c r="C25" s="198">
        <v>320</v>
      </c>
      <c r="D25" s="198">
        <v>35</v>
      </c>
      <c r="E25" s="198" t="s">
        <v>26</v>
      </c>
      <c r="F25" s="198" t="s">
        <v>26</v>
      </c>
      <c r="G25" s="198">
        <v>5</v>
      </c>
      <c r="H25" s="198">
        <v>45</v>
      </c>
    </row>
    <row r="26" spans="1:8" ht="12" customHeight="1">
      <c r="A26" s="29" t="s">
        <v>137</v>
      </c>
      <c r="B26" s="198">
        <v>245</v>
      </c>
      <c r="C26" s="198">
        <v>130</v>
      </c>
      <c r="D26" s="198">
        <v>25</v>
      </c>
      <c r="E26" s="198" t="s">
        <v>26</v>
      </c>
      <c r="F26" s="198">
        <v>5</v>
      </c>
      <c r="G26" s="198">
        <v>25</v>
      </c>
      <c r="H26" s="198">
        <v>65</v>
      </c>
    </row>
    <row r="27" spans="1:8" ht="12" customHeight="1">
      <c r="A27" s="29" t="s">
        <v>138</v>
      </c>
      <c r="B27" s="198">
        <v>135</v>
      </c>
      <c r="C27" s="198">
        <v>85</v>
      </c>
      <c r="D27" s="198">
        <v>25</v>
      </c>
      <c r="E27" s="198" t="s">
        <v>26</v>
      </c>
      <c r="F27" s="198" t="s">
        <v>26</v>
      </c>
      <c r="G27" s="198">
        <v>10</v>
      </c>
      <c r="H27" s="198">
        <v>10</v>
      </c>
    </row>
    <row r="28" spans="1:8" ht="20.100000000000001" customHeight="1">
      <c r="A28" s="133" t="s">
        <v>139</v>
      </c>
      <c r="B28" s="196">
        <v>210</v>
      </c>
      <c r="C28" s="196">
        <v>110</v>
      </c>
      <c r="D28" s="196">
        <v>40</v>
      </c>
      <c r="E28" s="196" t="s">
        <v>26</v>
      </c>
      <c r="F28" s="196">
        <v>15</v>
      </c>
      <c r="G28" s="196">
        <v>20</v>
      </c>
      <c r="H28" s="196">
        <v>25</v>
      </c>
    </row>
    <row r="29" spans="1:8" ht="12" customHeight="1">
      <c r="A29" s="106" t="s">
        <v>66</v>
      </c>
      <c r="B29" s="198">
        <v>100</v>
      </c>
      <c r="C29" s="198">
        <v>50</v>
      </c>
      <c r="D29" s="198">
        <v>20</v>
      </c>
      <c r="E29" s="198" t="s">
        <v>26</v>
      </c>
      <c r="F29" s="198">
        <v>10</v>
      </c>
      <c r="G29" s="198">
        <v>10</v>
      </c>
      <c r="H29" s="198">
        <v>10</v>
      </c>
    </row>
    <row r="30" spans="1:8" ht="12" customHeight="1">
      <c r="A30" s="106" t="s">
        <v>67</v>
      </c>
      <c r="B30" s="198">
        <v>110</v>
      </c>
      <c r="C30" s="198">
        <v>60</v>
      </c>
      <c r="D30" s="198">
        <v>20</v>
      </c>
      <c r="E30" s="198" t="s">
        <v>26</v>
      </c>
      <c r="F30" s="198">
        <v>5</v>
      </c>
      <c r="G30" s="198">
        <v>10</v>
      </c>
      <c r="H30" s="198">
        <v>15</v>
      </c>
    </row>
    <row r="31" spans="1:8" ht="20.100000000000001" customHeight="1">
      <c r="A31" s="133" t="s">
        <v>60</v>
      </c>
      <c r="B31" s="196">
        <v>13685</v>
      </c>
      <c r="C31" s="196">
        <v>6220</v>
      </c>
      <c r="D31" s="196">
        <v>3935</v>
      </c>
      <c r="E31" s="196">
        <v>40</v>
      </c>
      <c r="F31" s="196">
        <v>635</v>
      </c>
      <c r="G31" s="196">
        <v>1500</v>
      </c>
      <c r="H31" s="196">
        <v>1355</v>
      </c>
    </row>
    <row r="32" spans="1:8" ht="12" customHeight="1">
      <c r="A32" s="106" t="s">
        <v>66</v>
      </c>
      <c r="B32" s="198">
        <v>8620</v>
      </c>
      <c r="C32" s="198">
        <v>4530</v>
      </c>
      <c r="D32" s="198">
        <v>2235</v>
      </c>
      <c r="E32" s="198">
        <v>20</v>
      </c>
      <c r="F32" s="198">
        <v>365</v>
      </c>
      <c r="G32" s="198">
        <v>805</v>
      </c>
      <c r="H32" s="198">
        <v>665</v>
      </c>
    </row>
    <row r="33" spans="1:8" ht="12" customHeight="1">
      <c r="A33" s="106" t="s">
        <v>67</v>
      </c>
      <c r="B33" s="198">
        <v>5065</v>
      </c>
      <c r="C33" s="198">
        <v>1690</v>
      </c>
      <c r="D33" s="198">
        <v>1705</v>
      </c>
      <c r="E33" s="198">
        <v>20</v>
      </c>
      <c r="F33" s="198">
        <v>265</v>
      </c>
      <c r="G33" s="198">
        <v>700</v>
      </c>
      <c r="H33" s="198">
        <v>690</v>
      </c>
    </row>
    <row r="34" spans="1:8" ht="12" customHeight="1">
      <c r="A34" s="99" t="s">
        <v>68</v>
      </c>
      <c r="B34" s="198" t="s">
        <v>338</v>
      </c>
      <c r="C34" s="198" t="s">
        <v>338</v>
      </c>
      <c r="D34" s="198" t="s">
        <v>338</v>
      </c>
      <c r="E34" s="198" t="s">
        <v>338</v>
      </c>
      <c r="F34" s="198" t="s">
        <v>338</v>
      </c>
      <c r="G34" s="198" t="s">
        <v>338</v>
      </c>
      <c r="H34" s="198" t="s">
        <v>338</v>
      </c>
    </row>
    <row r="35" spans="1:8" ht="12" customHeight="1">
      <c r="A35" s="29" t="s">
        <v>140</v>
      </c>
      <c r="B35" s="198">
        <v>2325</v>
      </c>
      <c r="C35" s="198">
        <v>1195</v>
      </c>
      <c r="D35" s="198">
        <v>605</v>
      </c>
      <c r="E35" s="198" t="s">
        <v>26</v>
      </c>
      <c r="F35" s="198">
        <v>100</v>
      </c>
      <c r="G35" s="198">
        <v>230</v>
      </c>
      <c r="H35" s="198">
        <v>195</v>
      </c>
    </row>
    <row r="36" spans="1:8" ht="12" customHeight="1">
      <c r="A36" s="29" t="s">
        <v>141</v>
      </c>
      <c r="B36" s="198">
        <v>395</v>
      </c>
      <c r="C36" s="198">
        <v>70</v>
      </c>
      <c r="D36" s="198">
        <v>165</v>
      </c>
      <c r="E36" s="198">
        <v>5</v>
      </c>
      <c r="F36" s="198">
        <v>20</v>
      </c>
      <c r="G36" s="198">
        <v>70</v>
      </c>
      <c r="H36" s="198">
        <v>65</v>
      </c>
    </row>
    <row r="37" spans="1:8" ht="12" customHeight="1">
      <c r="A37" s="29" t="s">
        <v>142</v>
      </c>
      <c r="B37" s="198">
        <v>475</v>
      </c>
      <c r="C37" s="198">
        <v>135</v>
      </c>
      <c r="D37" s="198">
        <v>155</v>
      </c>
      <c r="E37" s="198" t="s">
        <v>26</v>
      </c>
      <c r="F37" s="198">
        <v>25</v>
      </c>
      <c r="G37" s="198">
        <v>90</v>
      </c>
      <c r="H37" s="198">
        <v>70</v>
      </c>
    </row>
    <row r="38" spans="1:8" ht="12" customHeight="1">
      <c r="A38" s="29" t="s">
        <v>143</v>
      </c>
      <c r="B38" s="198">
        <v>1855</v>
      </c>
      <c r="C38" s="198">
        <v>450</v>
      </c>
      <c r="D38" s="198">
        <v>685</v>
      </c>
      <c r="E38" s="198">
        <v>5</v>
      </c>
      <c r="F38" s="198">
        <v>100</v>
      </c>
      <c r="G38" s="198">
        <v>300</v>
      </c>
      <c r="H38" s="198">
        <v>320</v>
      </c>
    </row>
    <row r="39" spans="1:8" ht="12" customHeight="1">
      <c r="A39" s="29" t="s">
        <v>144</v>
      </c>
      <c r="B39" s="198">
        <v>15</v>
      </c>
      <c r="C39" s="198">
        <v>10</v>
      </c>
      <c r="D39" s="198">
        <v>5</v>
      </c>
      <c r="E39" s="198" t="s">
        <v>26</v>
      </c>
      <c r="F39" s="198" t="s">
        <v>26</v>
      </c>
      <c r="G39" s="198" t="s">
        <v>26</v>
      </c>
      <c r="H39" s="198" t="s">
        <v>26</v>
      </c>
    </row>
    <row r="40" spans="1:8" ht="12" customHeight="1">
      <c r="A40" s="29" t="s">
        <v>145</v>
      </c>
      <c r="B40" s="198">
        <v>1415</v>
      </c>
      <c r="C40" s="198">
        <v>625</v>
      </c>
      <c r="D40" s="198">
        <v>390</v>
      </c>
      <c r="E40" s="198">
        <v>10</v>
      </c>
      <c r="F40" s="198">
        <v>75</v>
      </c>
      <c r="G40" s="198">
        <v>180</v>
      </c>
      <c r="H40" s="198">
        <v>135</v>
      </c>
    </row>
    <row r="41" spans="1:8" ht="12" customHeight="1">
      <c r="A41" s="29" t="s">
        <v>146</v>
      </c>
      <c r="B41" s="198">
        <v>1105</v>
      </c>
      <c r="C41" s="198">
        <v>615</v>
      </c>
      <c r="D41" s="198">
        <v>320</v>
      </c>
      <c r="E41" s="198" t="s">
        <v>26</v>
      </c>
      <c r="F41" s="198">
        <v>35</v>
      </c>
      <c r="G41" s="198">
        <v>80</v>
      </c>
      <c r="H41" s="198">
        <v>50</v>
      </c>
    </row>
    <row r="42" spans="1:8" ht="12" customHeight="1">
      <c r="A42" s="29" t="s">
        <v>147</v>
      </c>
      <c r="B42" s="198">
        <v>885</v>
      </c>
      <c r="C42" s="198">
        <v>445</v>
      </c>
      <c r="D42" s="198">
        <v>190</v>
      </c>
      <c r="E42" s="198" t="s">
        <v>26</v>
      </c>
      <c r="F42" s="198">
        <v>30</v>
      </c>
      <c r="G42" s="198">
        <v>120</v>
      </c>
      <c r="H42" s="198">
        <v>95</v>
      </c>
    </row>
    <row r="43" spans="1:8" ht="12" customHeight="1">
      <c r="A43" s="29" t="s">
        <v>148</v>
      </c>
      <c r="B43" s="198">
        <v>90</v>
      </c>
      <c r="C43" s="198">
        <v>35</v>
      </c>
      <c r="D43" s="198">
        <v>30</v>
      </c>
      <c r="E43" s="198" t="s">
        <v>26</v>
      </c>
      <c r="F43" s="198" t="s">
        <v>26</v>
      </c>
      <c r="G43" s="198">
        <v>15</v>
      </c>
      <c r="H43" s="198">
        <v>5</v>
      </c>
    </row>
    <row r="44" spans="1:8" ht="12" customHeight="1">
      <c r="A44" s="29" t="s">
        <v>149</v>
      </c>
      <c r="B44" s="198">
        <v>3140</v>
      </c>
      <c r="C44" s="198">
        <v>1545</v>
      </c>
      <c r="D44" s="198">
        <v>895</v>
      </c>
      <c r="E44" s="198">
        <v>5</v>
      </c>
      <c r="F44" s="198">
        <v>200</v>
      </c>
      <c r="G44" s="198">
        <v>315</v>
      </c>
      <c r="H44" s="198">
        <v>175</v>
      </c>
    </row>
    <row r="45" spans="1:8" ht="21" customHeight="1">
      <c r="A45" s="133" t="s">
        <v>257</v>
      </c>
      <c r="B45" s="196">
        <v>2375</v>
      </c>
      <c r="C45" s="196">
        <v>1215</v>
      </c>
      <c r="D45" s="196">
        <v>345</v>
      </c>
      <c r="E45" s="196">
        <v>10</v>
      </c>
      <c r="F45" s="196">
        <v>70</v>
      </c>
      <c r="G45" s="196">
        <v>190</v>
      </c>
      <c r="H45" s="196">
        <v>545</v>
      </c>
    </row>
    <row r="46" spans="1:8" ht="12" customHeight="1">
      <c r="A46" s="88" t="s">
        <v>11</v>
      </c>
    </row>
    <row r="47" spans="1:8" ht="21" customHeight="1">
      <c r="A47" s="267" t="s">
        <v>230</v>
      </c>
      <c r="B47" s="267"/>
      <c r="C47" s="267"/>
      <c r="D47" s="267"/>
      <c r="E47" s="267"/>
      <c r="F47" s="267"/>
      <c r="G47" s="267"/>
      <c r="H47" s="267"/>
    </row>
    <row r="48" spans="1:8" ht="21" customHeight="1">
      <c r="A48" s="267" t="s">
        <v>388</v>
      </c>
      <c r="B48" s="268"/>
      <c r="C48" s="268"/>
      <c r="D48" s="268"/>
      <c r="E48" s="268"/>
      <c r="F48" s="268"/>
      <c r="G48" s="268"/>
      <c r="H48" s="268"/>
    </row>
    <row r="49" spans="1:8" ht="12" customHeight="1">
      <c r="A49" s="268" t="s">
        <v>256</v>
      </c>
      <c r="B49" s="268"/>
      <c r="C49" s="268"/>
      <c r="D49" s="268"/>
      <c r="E49" s="268"/>
      <c r="F49" s="268"/>
      <c r="G49" s="268"/>
      <c r="H49" s="268"/>
    </row>
    <row r="50" spans="1:8">
      <c r="A50" s="4"/>
    </row>
    <row r="51" spans="1:8">
      <c r="A51" s="4"/>
    </row>
    <row r="52" spans="1:8">
      <c r="A52" s="4"/>
    </row>
    <row r="53" spans="1:8">
      <c r="A53" s="4"/>
    </row>
    <row r="54" spans="1:8">
      <c r="A54" s="4"/>
    </row>
    <row r="55" spans="1:8">
      <c r="A55" s="4"/>
    </row>
    <row r="56" spans="1:8">
      <c r="A56" s="4"/>
    </row>
    <row r="57" spans="1:8">
      <c r="A57" s="4"/>
    </row>
    <row r="58" spans="1:8">
      <c r="A58" s="4"/>
    </row>
    <row r="59" spans="1:8">
      <c r="A59" s="4"/>
    </row>
    <row r="60" spans="1:8">
      <c r="A60" s="4"/>
    </row>
    <row r="61" spans="1:8">
      <c r="A61" s="4"/>
    </row>
    <row r="62" spans="1:8">
      <c r="A62" s="4"/>
    </row>
    <row r="63" spans="1:8">
      <c r="A63" s="4"/>
      <c r="B63" s="4"/>
      <c r="C63" s="4"/>
      <c r="D63" s="4"/>
      <c r="E63" s="4"/>
      <c r="F63" s="4"/>
      <c r="G63" s="4"/>
      <c r="H63" s="4"/>
    </row>
    <row r="64" spans="1:8">
      <c r="A64" s="4"/>
      <c r="B64" s="4"/>
      <c r="C64" s="4"/>
      <c r="D64" s="4"/>
      <c r="E64" s="4"/>
      <c r="F64" s="4"/>
      <c r="G64" s="4"/>
      <c r="H64" s="4"/>
    </row>
    <row r="65" spans="1:8">
      <c r="A65" s="4"/>
      <c r="B65" s="4"/>
      <c r="C65" s="4"/>
      <c r="D65" s="4"/>
      <c r="E65" s="4"/>
      <c r="F65" s="4"/>
      <c r="G65" s="4"/>
      <c r="H65" s="4"/>
    </row>
    <row r="66" spans="1:8">
      <c r="A66" s="4"/>
      <c r="B66" s="4"/>
      <c r="C66" s="4"/>
      <c r="D66" s="4"/>
      <c r="E66" s="4"/>
      <c r="F66" s="4"/>
      <c r="G66" s="4"/>
      <c r="H66" s="4"/>
    </row>
    <row r="67" spans="1:8">
      <c r="A67" s="4"/>
      <c r="B67" s="4"/>
      <c r="C67" s="4"/>
      <c r="D67" s="4"/>
      <c r="E67" s="4"/>
      <c r="F67" s="4"/>
      <c r="G67" s="4"/>
      <c r="H67" s="4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4"/>
      <c r="B69" s="4"/>
      <c r="C69" s="4"/>
      <c r="D69" s="4"/>
      <c r="E69" s="4"/>
      <c r="F69" s="4"/>
      <c r="G69" s="4"/>
      <c r="H69" s="4"/>
    </row>
    <row r="70" spans="1:8">
      <c r="A70" s="4"/>
      <c r="B70" s="4"/>
      <c r="C70" s="4"/>
      <c r="D70" s="4"/>
      <c r="E70" s="4"/>
      <c r="F70" s="4"/>
      <c r="G70" s="4"/>
      <c r="H70" s="4"/>
    </row>
    <row r="71" spans="1:8">
      <c r="A71" s="4"/>
      <c r="B71" s="4"/>
      <c r="C71" s="4"/>
      <c r="D71" s="4"/>
      <c r="E71" s="4"/>
      <c r="F71" s="4"/>
      <c r="G71" s="4"/>
      <c r="H71" s="4"/>
    </row>
    <row r="72" spans="1:8">
      <c r="A72" s="4"/>
      <c r="B72" s="4"/>
      <c r="C72" s="4"/>
      <c r="D72" s="4"/>
      <c r="E72" s="4"/>
      <c r="F72" s="4"/>
      <c r="G72" s="4"/>
      <c r="H72" s="4"/>
    </row>
    <row r="73" spans="1:8">
      <c r="A73" s="4"/>
      <c r="B73" s="4"/>
      <c r="C73" s="4"/>
      <c r="D73" s="4"/>
      <c r="E73" s="4"/>
      <c r="F73" s="4"/>
      <c r="G73" s="4"/>
      <c r="H73" s="4"/>
    </row>
    <row r="74" spans="1:8">
      <c r="A74" s="4"/>
      <c r="B74" s="4"/>
      <c r="C74" s="4"/>
      <c r="D74" s="4"/>
      <c r="E74" s="4"/>
      <c r="F74" s="4"/>
      <c r="G74" s="4"/>
      <c r="H74" s="4"/>
    </row>
    <row r="75" spans="1:8">
      <c r="A75" s="4"/>
      <c r="B75" s="4"/>
      <c r="C75" s="4"/>
      <c r="D75" s="4"/>
      <c r="E75" s="4"/>
      <c r="F75" s="4"/>
      <c r="G75" s="4"/>
      <c r="H75" s="4"/>
    </row>
    <row r="76" spans="1:8">
      <c r="A76" s="4"/>
      <c r="B76" s="4"/>
      <c r="C76" s="4"/>
      <c r="D76" s="4"/>
      <c r="E76" s="4"/>
      <c r="F76" s="4"/>
      <c r="G76" s="4"/>
      <c r="H76" s="4"/>
    </row>
    <row r="77" spans="1:8">
      <c r="A77" s="4"/>
      <c r="B77" s="4"/>
      <c r="C77" s="4"/>
      <c r="D77" s="4"/>
      <c r="E77" s="4"/>
      <c r="F77" s="4"/>
      <c r="G77" s="4"/>
      <c r="H77" s="4"/>
    </row>
    <row r="78" spans="1:8">
      <c r="A78" s="4"/>
      <c r="B78" s="4"/>
      <c r="C78" s="4"/>
      <c r="D78" s="4"/>
      <c r="E78" s="4"/>
      <c r="F78" s="4"/>
      <c r="G78" s="4"/>
      <c r="H78" s="4"/>
    </row>
    <row r="79" spans="1:8">
      <c r="A79" s="4"/>
      <c r="B79" s="4"/>
      <c r="C79" s="4"/>
      <c r="D79" s="4"/>
      <c r="E79" s="4"/>
      <c r="F79" s="4"/>
      <c r="G79" s="4"/>
      <c r="H79" s="4"/>
    </row>
  </sheetData>
  <mergeCells count="7">
    <mergeCell ref="A48:H48"/>
    <mergeCell ref="A49:H49"/>
    <mergeCell ref="A1:H1"/>
    <mergeCell ref="A3:A5"/>
    <mergeCell ref="B3:B5"/>
    <mergeCell ref="C3:H3"/>
    <mergeCell ref="A47:H47"/>
  </mergeCells>
  <hyperlinks>
    <hyperlink ref="A1:H1" location="Inhaltsverzeichnis!E13:G16" display="Inhaltsverzeichnis!E13:G16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1"/>
  <sheetViews>
    <sheetView workbookViewId="0">
      <pane ySplit="4" topLeftCell="A5" activePane="bottomLeft" state="frozen"/>
      <selection sqref="A1:K1"/>
      <selection pane="bottomLeft" sqref="A1:D1"/>
    </sheetView>
  </sheetViews>
  <sheetFormatPr baseColWidth="10" defaultRowHeight="12.75"/>
  <cols>
    <col min="1" max="1" width="56.28515625" customWidth="1"/>
    <col min="2" max="4" width="11.28515625" customWidth="1"/>
  </cols>
  <sheetData>
    <row r="1" spans="1:4" ht="24" customHeight="1">
      <c r="A1" s="263" t="s">
        <v>414</v>
      </c>
      <c r="B1" s="263"/>
      <c r="C1" s="263"/>
      <c r="D1" s="263"/>
    </row>
    <row r="2" spans="1:4" ht="12" customHeight="1"/>
    <row r="3" spans="1:4" ht="24" customHeight="1">
      <c r="A3" s="279" t="s">
        <v>65</v>
      </c>
      <c r="B3" s="293" t="s">
        <v>6</v>
      </c>
      <c r="C3" s="293" t="s">
        <v>47</v>
      </c>
      <c r="D3" s="294"/>
    </row>
    <row r="4" spans="1:4" ht="24" customHeight="1">
      <c r="A4" s="279"/>
      <c r="B4" s="293"/>
      <c r="C4" s="85" t="s">
        <v>66</v>
      </c>
      <c r="D4" s="86" t="s">
        <v>67</v>
      </c>
    </row>
    <row r="5" spans="1:4" s="180" customFormat="1" ht="24" customHeight="1">
      <c r="A5" s="237" t="s">
        <v>259</v>
      </c>
      <c r="B5" s="238"/>
      <c r="C5" s="238"/>
      <c r="D5" s="238"/>
    </row>
    <row r="6" spans="1:4" ht="12" customHeight="1">
      <c r="A6" s="172" t="s">
        <v>72</v>
      </c>
      <c r="B6" s="206"/>
      <c r="C6" s="207"/>
      <c r="D6" s="207"/>
    </row>
    <row r="7" spans="1:4" ht="12" customHeight="1">
      <c r="A7" s="101" t="s">
        <v>73</v>
      </c>
      <c r="B7" s="198">
        <v>14345</v>
      </c>
      <c r="C7" s="198">
        <v>9795</v>
      </c>
      <c r="D7" s="198">
        <v>4550</v>
      </c>
    </row>
    <row r="8" spans="1:4" ht="12" customHeight="1">
      <c r="A8" s="173" t="s">
        <v>68</v>
      </c>
      <c r="B8" s="198"/>
      <c r="C8" s="198"/>
      <c r="D8" s="198"/>
    </row>
    <row r="9" spans="1:4" ht="12" customHeight="1">
      <c r="A9" s="247" t="s">
        <v>362</v>
      </c>
      <c r="B9" s="198"/>
      <c r="C9" s="198"/>
      <c r="D9" s="198"/>
    </row>
    <row r="10" spans="1:4" s="180" customFormat="1" ht="12" customHeight="1">
      <c r="A10" s="249" t="s">
        <v>363</v>
      </c>
      <c r="B10" s="198">
        <v>35</v>
      </c>
      <c r="C10" s="198">
        <v>5</v>
      </c>
      <c r="D10" s="198">
        <v>35</v>
      </c>
    </row>
    <row r="11" spans="1:4" ht="12" customHeight="1">
      <c r="A11" s="101" t="s">
        <v>69</v>
      </c>
      <c r="B11" s="198" t="s">
        <v>26</v>
      </c>
      <c r="C11" s="198" t="s">
        <v>26</v>
      </c>
      <c r="D11" s="198" t="s">
        <v>26</v>
      </c>
    </row>
    <row r="12" spans="1:4" ht="24" customHeight="1">
      <c r="A12" s="237" t="s">
        <v>260</v>
      </c>
      <c r="B12" s="198"/>
      <c r="C12" s="198"/>
      <c r="D12" s="198"/>
    </row>
    <row r="13" spans="1:4" ht="12" customHeight="1">
      <c r="A13" s="172" t="s">
        <v>74</v>
      </c>
      <c r="B13" s="198"/>
      <c r="C13" s="198"/>
      <c r="D13" s="198"/>
    </row>
    <row r="14" spans="1:4" ht="12" customHeight="1">
      <c r="A14" s="101" t="s">
        <v>75</v>
      </c>
      <c r="B14" s="198">
        <v>8230</v>
      </c>
      <c r="C14" s="198">
        <v>4440</v>
      </c>
      <c r="D14" s="198">
        <v>3795</v>
      </c>
    </row>
    <row r="15" spans="1:4" ht="12" customHeight="1">
      <c r="A15" s="173" t="s">
        <v>8</v>
      </c>
      <c r="B15" s="198"/>
      <c r="C15" s="198"/>
      <c r="D15" s="198"/>
    </row>
    <row r="16" spans="1:4" s="180" customFormat="1" ht="12" customHeight="1">
      <c r="A16" s="101" t="s">
        <v>70</v>
      </c>
      <c r="B16" s="198">
        <v>5465</v>
      </c>
      <c r="C16" s="198">
        <v>2580</v>
      </c>
      <c r="D16" s="198">
        <v>2880</v>
      </c>
    </row>
    <row r="17" spans="1:4" ht="12" customHeight="1">
      <c r="A17" s="101" t="s">
        <v>71</v>
      </c>
      <c r="B17" s="198">
        <v>2770</v>
      </c>
      <c r="C17" s="198">
        <v>1855</v>
      </c>
      <c r="D17" s="198">
        <v>910</v>
      </c>
    </row>
    <row r="18" spans="1:4" ht="24" customHeight="1">
      <c r="A18" s="237" t="s">
        <v>261</v>
      </c>
      <c r="B18" s="198"/>
      <c r="C18" s="198"/>
      <c r="D18" s="198"/>
    </row>
    <row r="19" spans="1:4" s="180" customFormat="1" ht="12" customHeight="1">
      <c r="A19" s="172" t="s">
        <v>76</v>
      </c>
      <c r="B19" s="198"/>
      <c r="C19" s="198"/>
      <c r="D19" s="198"/>
    </row>
    <row r="20" spans="1:4" ht="12" customHeight="1">
      <c r="A20" s="101" t="s">
        <v>77</v>
      </c>
      <c r="B20" s="198">
        <v>105</v>
      </c>
      <c r="C20" s="198">
        <v>50</v>
      </c>
      <c r="D20" s="198">
        <v>55</v>
      </c>
    </row>
    <row r="21" spans="1:4" s="180" customFormat="1" ht="24" customHeight="1">
      <c r="A21" s="237" t="s">
        <v>263</v>
      </c>
      <c r="B21" s="198"/>
      <c r="C21" s="198"/>
      <c r="D21" s="198"/>
    </row>
    <row r="22" spans="1:4" ht="12" customHeight="1">
      <c r="A22" s="29" t="s">
        <v>78</v>
      </c>
      <c r="B22" s="198">
        <v>1720</v>
      </c>
      <c r="C22" s="198">
        <v>975</v>
      </c>
      <c r="D22" s="198">
        <v>745</v>
      </c>
    </row>
    <row r="23" spans="1:4" s="180" customFormat="1" ht="24" customHeight="1">
      <c r="A23" s="237" t="s">
        <v>264</v>
      </c>
      <c r="B23" s="198"/>
      <c r="C23" s="198"/>
      <c r="D23" s="198"/>
    </row>
    <row r="24" spans="1:4" ht="12" customHeight="1">
      <c r="A24" s="29" t="s">
        <v>79</v>
      </c>
      <c r="B24" s="198">
        <v>4265</v>
      </c>
      <c r="C24" s="198">
        <v>2225</v>
      </c>
      <c r="D24" s="198">
        <v>2040</v>
      </c>
    </row>
    <row r="25" spans="1:4" ht="24" customHeight="1">
      <c r="A25" s="237" t="s">
        <v>265</v>
      </c>
      <c r="B25" s="198"/>
      <c r="C25" s="198"/>
      <c r="D25" s="198"/>
    </row>
    <row r="26" spans="1:4" ht="12" customHeight="1">
      <c r="A26" s="29" t="s">
        <v>80</v>
      </c>
      <c r="B26" s="198">
        <v>4440</v>
      </c>
      <c r="C26" s="198">
        <v>2205</v>
      </c>
      <c r="D26" s="198">
        <v>2235</v>
      </c>
    </row>
    <row r="27" spans="1:4" s="125" customFormat="1" ht="12" customHeight="1">
      <c r="A27" s="51" t="s">
        <v>6</v>
      </c>
      <c r="B27" s="196">
        <v>33105</v>
      </c>
      <c r="C27" s="196">
        <v>19690</v>
      </c>
      <c r="D27" s="196">
        <v>13420</v>
      </c>
    </row>
    <row r="28" spans="1:4" ht="12" customHeight="1">
      <c r="A28" s="88" t="s">
        <v>11</v>
      </c>
      <c r="B28" s="54"/>
      <c r="C28" s="54"/>
      <c r="D28" s="54"/>
    </row>
    <row r="29" spans="1:4" ht="24" customHeight="1">
      <c r="A29" s="267" t="s">
        <v>230</v>
      </c>
      <c r="B29" s="267"/>
      <c r="C29" s="267"/>
      <c r="D29" s="267"/>
    </row>
    <row r="30" spans="1:4" ht="21" customHeight="1">
      <c r="A30" s="295" t="s">
        <v>388</v>
      </c>
      <c r="B30" s="295"/>
      <c r="C30" s="295"/>
      <c r="D30" s="295"/>
    </row>
    <row r="31" spans="1:4" ht="12" customHeight="1">
      <c r="A31" s="98"/>
      <c r="B31" s="98"/>
      <c r="C31" s="98"/>
      <c r="D31" s="98"/>
    </row>
    <row r="32" spans="1:4" ht="12" customHeight="1">
      <c r="A32" s="98"/>
      <c r="B32" s="98"/>
      <c r="C32" s="98"/>
      <c r="D32" s="98"/>
    </row>
    <row r="33" spans="1:4" ht="12" customHeight="1">
      <c r="A33" s="50"/>
      <c r="B33" s="54"/>
      <c r="C33" s="54"/>
      <c r="D33" s="54"/>
    </row>
    <row r="34" spans="1:4" ht="12" customHeight="1">
      <c r="A34" s="292"/>
      <c r="B34" s="292"/>
      <c r="C34" s="292"/>
      <c r="D34" s="292"/>
    </row>
    <row r="35" spans="1:4" ht="12" customHeight="1"/>
    <row r="36" spans="1:4" ht="12" customHeight="1"/>
    <row r="37" spans="1:4" s="96" customFormat="1" ht="12" customHeight="1">
      <c r="A37"/>
      <c r="B37"/>
      <c r="C37"/>
      <c r="D37"/>
    </row>
    <row r="38" spans="1:4" ht="12" customHeight="1"/>
    <row r="39" spans="1:4" ht="12" customHeight="1"/>
    <row r="40" spans="1:4" ht="12" customHeight="1"/>
    <row r="41" spans="1:4" ht="12" customHeight="1"/>
    <row r="42" spans="1:4" ht="12" customHeight="1"/>
    <row r="43" spans="1:4" ht="12" customHeight="1"/>
    <row r="44" spans="1:4" ht="12" customHeight="1"/>
    <row r="45" spans="1:4" ht="12" customHeight="1"/>
    <row r="46" spans="1:4" ht="12" customHeight="1"/>
    <row r="47" spans="1:4" ht="12" customHeight="1"/>
    <row r="48" spans="1:4" ht="12" customHeight="1"/>
    <row r="49" spans="1:4" ht="12" customHeight="1"/>
    <row r="50" spans="1:4" ht="12" customHeight="1"/>
    <row r="51" spans="1:4" ht="12" customHeight="1"/>
    <row r="52" spans="1:4" ht="12" customHeight="1"/>
    <row r="53" spans="1:4" ht="12" customHeight="1"/>
    <row r="54" spans="1:4" ht="12" customHeight="1"/>
    <row r="55" spans="1:4" ht="12" customHeight="1"/>
    <row r="56" spans="1:4" ht="12" customHeight="1"/>
    <row r="57" spans="1:4" ht="12" customHeight="1"/>
    <row r="58" spans="1:4" ht="12" customHeight="1">
      <c r="A58" s="51"/>
      <c r="B58" s="53"/>
      <c r="C58" s="53"/>
      <c r="D58" s="53"/>
    </row>
    <row r="59" spans="1:4">
      <c r="A59" s="25"/>
      <c r="B59" s="52"/>
      <c r="C59" s="52"/>
      <c r="D59" s="49"/>
    </row>
    <row r="60" spans="1:4">
      <c r="A60" s="88"/>
    </row>
    <row r="61" spans="1:4">
      <c r="A61" s="87"/>
    </row>
  </sheetData>
  <mergeCells count="7">
    <mergeCell ref="A34:D34"/>
    <mergeCell ref="A1:D1"/>
    <mergeCell ref="A3:A4"/>
    <mergeCell ref="B3:B4"/>
    <mergeCell ref="C3:D3"/>
    <mergeCell ref="A30:D30"/>
    <mergeCell ref="A29:D29"/>
  </mergeCells>
  <hyperlinks>
    <hyperlink ref="A1:D1" location="Inhaltsverzeichnis!E18:G20" display="Inhaltsverzeichnis!E18:G20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4"/>
  <sheetViews>
    <sheetView zoomScaleNormal="100" workbookViewId="0">
      <pane ySplit="5" topLeftCell="A6" activePane="bottomLeft" state="frozen"/>
      <selection sqref="A1:K1"/>
      <selection pane="bottomLeft" sqref="A1:J1"/>
    </sheetView>
  </sheetViews>
  <sheetFormatPr baseColWidth="10" defaultColWidth="11.5703125" defaultRowHeight="12.75"/>
  <cols>
    <col min="1" max="1" width="22.7109375" style="111" customWidth="1"/>
    <col min="2" max="10" width="7.7109375" style="112" customWidth="1"/>
    <col min="11" max="16384" width="11.5703125" style="111"/>
  </cols>
  <sheetData>
    <row r="1" spans="1:10" ht="24" customHeight="1">
      <c r="A1" s="270" t="s">
        <v>415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12" customHeight="1"/>
    <row r="3" spans="1:10" ht="12" customHeight="1">
      <c r="A3" s="301" t="s">
        <v>229</v>
      </c>
      <c r="B3" s="298" t="s">
        <v>182</v>
      </c>
      <c r="C3" s="298"/>
      <c r="D3" s="298"/>
      <c r="E3" s="303" t="s">
        <v>355</v>
      </c>
      <c r="F3" s="303"/>
      <c r="G3" s="303"/>
      <c r="H3" s="303"/>
      <c r="I3" s="303"/>
      <c r="J3" s="304"/>
    </row>
    <row r="4" spans="1:10" ht="36" customHeight="1">
      <c r="A4" s="301"/>
      <c r="B4" s="298"/>
      <c r="C4" s="298"/>
      <c r="D4" s="298"/>
      <c r="E4" s="298" t="s">
        <v>349</v>
      </c>
      <c r="F4" s="300"/>
      <c r="G4" s="300"/>
      <c r="H4" s="298" t="s">
        <v>350</v>
      </c>
      <c r="I4" s="298"/>
      <c r="J4" s="299"/>
    </row>
    <row r="5" spans="1:10" ht="84" customHeight="1">
      <c r="A5" s="301"/>
      <c r="B5" s="121" t="s">
        <v>179</v>
      </c>
      <c r="C5" s="121" t="s">
        <v>180</v>
      </c>
      <c r="D5" s="121" t="s">
        <v>181</v>
      </c>
      <c r="E5" s="121" t="s">
        <v>179</v>
      </c>
      <c r="F5" s="121" t="s">
        <v>180</v>
      </c>
      <c r="G5" s="121" t="s">
        <v>181</v>
      </c>
      <c r="H5" s="121" t="s">
        <v>179</v>
      </c>
      <c r="I5" s="121" t="s">
        <v>180</v>
      </c>
      <c r="J5" s="122" t="s">
        <v>181</v>
      </c>
    </row>
    <row r="6" spans="1:10" s="240" customFormat="1" ht="24" customHeight="1">
      <c r="A6" s="239"/>
      <c r="B6" s="297" t="s">
        <v>6</v>
      </c>
      <c r="C6" s="297"/>
      <c r="D6" s="297"/>
      <c r="E6" s="297"/>
      <c r="F6" s="297"/>
      <c r="G6" s="297"/>
      <c r="H6" s="297"/>
      <c r="I6" s="297"/>
      <c r="J6" s="297"/>
    </row>
    <row r="7" spans="1:10" ht="12" customHeight="1">
      <c r="A7" s="109" t="s">
        <v>183</v>
      </c>
      <c r="B7" s="215"/>
      <c r="C7" s="215"/>
      <c r="D7" s="215"/>
      <c r="E7" s="215"/>
      <c r="F7" s="215"/>
      <c r="G7" s="215"/>
      <c r="H7" s="215"/>
      <c r="I7" s="215"/>
      <c r="J7" s="215"/>
    </row>
    <row r="8" spans="1:10" ht="12" customHeight="1">
      <c r="A8" s="113" t="s">
        <v>184</v>
      </c>
      <c r="B8" s="216">
        <v>2185</v>
      </c>
      <c r="C8" s="216">
        <v>2040</v>
      </c>
      <c r="D8" s="216">
        <v>145</v>
      </c>
      <c r="E8" s="216">
        <v>1895</v>
      </c>
      <c r="F8" s="216">
        <v>1780</v>
      </c>
      <c r="G8" s="216">
        <v>115</v>
      </c>
      <c r="H8" s="216">
        <v>635</v>
      </c>
      <c r="I8" s="216">
        <v>565</v>
      </c>
      <c r="J8" s="216">
        <v>70</v>
      </c>
    </row>
    <row r="9" spans="1:10" ht="12" customHeight="1">
      <c r="A9" s="113" t="s">
        <v>185</v>
      </c>
      <c r="B9" s="216">
        <v>14115</v>
      </c>
      <c r="C9" s="216">
        <v>13390</v>
      </c>
      <c r="D9" s="216">
        <v>725</v>
      </c>
      <c r="E9" s="216">
        <v>11280</v>
      </c>
      <c r="F9" s="216">
        <v>10795</v>
      </c>
      <c r="G9" s="216">
        <v>485</v>
      </c>
      <c r="H9" s="216">
        <v>2835</v>
      </c>
      <c r="I9" s="216">
        <v>2590</v>
      </c>
      <c r="J9" s="216">
        <v>245</v>
      </c>
    </row>
    <row r="10" spans="1:10" ht="12" customHeight="1">
      <c r="A10" s="109" t="s">
        <v>186</v>
      </c>
      <c r="B10" s="216" t="s">
        <v>338</v>
      </c>
      <c r="C10" s="216" t="s">
        <v>338</v>
      </c>
      <c r="D10" s="216" t="s">
        <v>338</v>
      </c>
      <c r="E10" s="216" t="s">
        <v>338</v>
      </c>
      <c r="F10" s="216" t="s">
        <v>338</v>
      </c>
      <c r="G10" s="216" t="s">
        <v>338</v>
      </c>
      <c r="H10" s="216" t="s">
        <v>338</v>
      </c>
      <c r="I10" s="216" t="s">
        <v>338</v>
      </c>
      <c r="J10" s="216" t="s">
        <v>338</v>
      </c>
    </row>
    <row r="11" spans="1:10" ht="12" customHeight="1">
      <c r="A11" s="113" t="s">
        <v>184</v>
      </c>
      <c r="B11" s="216">
        <v>2035</v>
      </c>
      <c r="C11" s="216">
        <v>1995</v>
      </c>
      <c r="D11" s="216">
        <v>40</v>
      </c>
      <c r="E11" s="216">
        <v>1590</v>
      </c>
      <c r="F11" s="216">
        <v>1565</v>
      </c>
      <c r="G11" s="216">
        <v>25</v>
      </c>
      <c r="H11" s="216">
        <v>475</v>
      </c>
      <c r="I11" s="216">
        <v>460</v>
      </c>
      <c r="J11" s="216">
        <v>20</v>
      </c>
    </row>
    <row r="12" spans="1:10" ht="12" customHeight="1">
      <c r="A12" s="113" t="s">
        <v>185</v>
      </c>
      <c r="B12" s="216">
        <v>660</v>
      </c>
      <c r="C12" s="216">
        <v>610</v>
      </c>
      <c r="D12" s="216">
        <v>50</v>
      </c>
      <c r="E12" s="216">
        <v>545</v>
      </c>
      <c r="F12" s="216">
        <v>500</v>
      </c>
      <c r="G12" s="216">
        <v>45</v>
      </c>
      <c r="H12" s="216">
        <v>115</v>
      </c>
      <c r="I12" s="216">
        <v>110</v>
      </c>
      <c r="J12" s="216">
        <v>10</v>
      </c>
    </row>
    <row r="13" spans="1:10" ht="12" customHeight="1">
      <c r="A13" s="119" t="s">
        <v>356</v>
      </c>
      <c r="B13" s="216">
        <v>1210</v>
      </c>
      <c r="C13" s="216">
        <v>1085</v>
      </c>
      <c r="D13" s="216">
        <v>120</v>
      </c>
      <c r="E13" s="216">
        <v>700</v>
      </c>
      <c r="F13" s="216">
        <v>655</v>
      </c>
      <c r="G13" s="216">
        <v>50</v>
      </c>
      <c r="H13" s="216">
        <v>565</v>
      </c>
      <c r="I13" s="216">
        <v>485</v>
      </c>
      <c r="J13" s="216">
        <v>80</v>
      </c>
    </row>
    <row r="14" spans="1:10" ht="12" customHeight="1">
      <c r="A14" s="51" t="s">
        <v>6</v>
      </c>
      <c r="B14" s="217">
        <v>20200</v>
      </c>
      <c r="C14" s="217">
        <v>19120</v>
      </c>
      <c r="D14" s="217">
        <v>1085</v>
      </c>
      <c r="E14" s="217">
        <v>16010</v>
      </c>
      <c r="F14" s="217">
        <v>15295</v>
      </c>
      <c r="G14" s="217">
        <v>715</v>
      </c>
      <c r="H14" s="217">
        <v>4630</v>
      </c>
      <c r="I14" s="217">
        <v>4210</v>
      </c>
      <c r="J14" s="217">
        <v>420</v>
      </c>
    </row>
    <row r="15" spans="1:10" s="240" customFormat="1" ht="24" customHeight="1">
      <c r="A15" s="241"/>
      <c r="B15" s="302" t="s">
        <v>2</v>
      </c>
      <c r="C15" s="302"/>
      <c r="D15" s="302"/>
      <c r="E15" s="302"/>
      <c r="F15" s="302"/>
      <c r="G15" s="302"/>
      <c r="H15" s="302"/>
      <c r="I15" s="302"/>
      <c r="J15" s="302"/>
    </row>
    <row r="16" spans="1:10" ht="12" customHeight="1">
      <c r="A16" s="109" t="s">
        <v>183</v>
      </c>
      <c r="B16" s="216"/>
      <c r="C16" s="216"/>
      <c r="D16" s="216"/>
      <c r="E16" s="216"/>
      <c r="F16" s="216"/>
      <c r="G16" s="216"/>
      <c r="H16" s="216"/>
      <c r="I16" s="216"/>
      <c r="J16" s="216"/>
    </row>
    <row r="17" spans="1:10" ht="12" customHeight="1">
      <c r="A17" s="113" t="s">
        <v>184</v>
      </c>
      <c r="B17" s="216">
        <v>160</v>
      </c>
      <c r="C17" s="216">
        <v>150</v>
      </c>
      <c r="D17" s="216">
        <v>5</v>
      </c>
      <c r="E17" s="216">
        <v>155</v>
      </c>
      <c r="F17" s="216">
        <v>150</v>
      </c>
      <c r="G17" s="216">
        <v>5</v>
      </c>
      <c r="H17" s="216">
        <v>25</v>
      </c>
      <c r="I17" s="216">
        <v>20</v>
      </c>
      <c r="J17" s="216">
        <v>5</v>
      </c>
    </row>
    <row r="18" spans="1:10" ht="12" customHeight="1">
      <c r="A18" s="113" t="s">
        <v>185</v>
      </c>
      <c r="B18" s="216">
        <v>1295</v>
      </c>
      <c r="C18" s="216">
        <v>1285</v>
      </c>
      <c r="D18" s="216">
        <v>10</v>
      </c>
      <c r="E18" s="216">
        <v>1225</v>
      </c>
      <c r="F18" s="216">
        <v>1220</v>
      </c>
      <c r="G18" s="216">
        <v>5</v>
      </c>
      <c r="H18" s="216">
        <v>70</v>
      </c>
      <c r="I18" s="216">
        <v>65</v>
      </c>
      <c r="J18" s="216">
        <v>5</v>
      </c>
    </row>
    <row r="19" spans="1:10" ht="12" customHeight="1">
      <c r="A19" s="109" t="s">
        <v>186</v>
      </c>
      <c r="B19" s="216" t="s">
        <v>338</v>
      </c>
      <c r="C19" s="216" t="s">
        <v>338</v>
      </c>
      <c r="D19" s="216" t="s">
        <v>338</v>
      </c>
      <c r="E19" s="216" t="s">
        <v>338</v>
      </c>
      <c r="F19" s="216" t="s">
        <v>338</v>
      </c>
      <c r="G19" s="216" t="s">
        <v>338</v>
      </c>
      <c r="H19" s="216" t="s">
        <v>338</v>
      </c>
      <c r="I19" s="216" t="s">
        <v>338</v>
      </c>
      <c r="J19" s="216" t="s">
        <v>338</v>
      </c>
    </row>
    <row r="20" spans="1:10" ht="12" customHeight="1">
      <c r="A20" s="113" t="s">
        <v>184</v>
      </c>
      <c r="B20" s="216">
        <v>150</v>
      </c>
      <c r="C20" s="216">
        <v>150</v>
      </c>
      <c r="D20" s="216" t="s">
        <v>26</v>
      </c>
      <c r="E20" s="216">
        <v>145</v>
      </c>
      <c r="F20" s="216">
        <v>145</v>
      </c>
      <c r="G20" s="216" t="s">
        <v>26</v>
      </c>
      <c r="H20" s="216">
        <v>5</v>
      </c>
      <c r="I20" s="216">
        <v>5</v>
      </c>
      <c r="J20" s="216" t="s">
        <v>26</v>
      </c>
    </row>
    <row r="21" spans="1:10" ht="12" customHeight="1">
      <c r="A21" s="113" t="s">
        <v>185</v>
      </c>
      <c r="B21" s="216">
        <v>65</v>
      </c>
      <c r="C21" s="216">
        <v>65</v>
      </c>
      <c r="D21" s="216" t="s">
        <v>26</v>
      </c>
      <c r="E21" s="216">
        <v>65</v>
      </c>
      <c r="F21" s="216">
        <v>65</v>
      </c>
      <c r="G21" s="216" t="s">
        <v>26</v>
      </c>
      <c r="H21" s="216" t="s">
        <v>26</v>
      </c>
      <c r="I21" s="216" t="s">
        <v>26</v>
      </c>
      <c r="J21" s="216" t="s">
        <v>26</v>
      </c>
    </row>
    <row r="22" spans="1:10" ht="12" customHeight="1">
      <c r="A22" s="119" t="s">
        <v>356</v>
      </c>
      <c r="B22" s="216">
        <v>30</v>
      </c>
      <c r="C22" s="216">
        <v>30</v>
      </c>
      <c r="D22" s="216" t="s">
        <v>26</v>
      </c>
      <c r="E22" s="216">
        <v>25</v>
      </c>
      <c r="F22" s="216">
        <v>25</v>
      </c>
      <c r="G22" s="216" t="s">
        <v>26</v>
      </c>
      <c r="H22" s="216">
        <v>5</v>
      </c>
      <c r="I22" s="216">
        <v>5</v>
      </c>
      <c r="J22" s="216" t="s">
        <v>26</v>
      </c>
    </row>
    <row r="23" spans="1:10" ht="12" customHeight="1">
      <c r="A23" s="51" t="s">
        <v>172</v>
      </c>
      <c r="B23" s="217">
        <v>1700</v>
      </c>
      <c r="C23" s="217">
        <v>1685</v>
      </c>
      <c r="D23" s="217">
        <v>15</v>
      </c>
      <c r="E23" s="217">
        <v>1615</v>
      </c>
      <c r="F23" s="217">
        <v>1605</v>
      </c>
      <c r="G23" s="217">
        <v>10</v>
      </c>
      <c r="H23" s="217">
        <v>105</v>
      </c>
      <c r="I23" s="217">
        <v>95</v>
      </c>
      <c r="J23" s="217">
        <v>10</v>
      </c>
    </row>
    <row r="24" spans="1:10" s="240" customFormat="1" ht="24" customHeight="1">
      <c r="A24" s="242"/>
      <c r="B24" s="302" t="s">
        <v>3</v>
      </c>
      <c r="C24" s="302"/>
      <c r="D24" s="302"/>
      <c r="E24" s="302"/>
      <c r="F24" s="302"/>
      <c r="G24" s="302"/>
      <c r="H24" s="302"/>
      <c r="I24" s="302"/>
      <c r="J24" s="302"/>
    </row>
    <row r="25" spans="1:10" ht="12" customHeight="1">
      <c r="A25" s="109" t="s">
        <v>183</v>
      </c>
      <c r="B25" s="216"/>
      <c r="C25" s="216"/>
      <c r="D25" s="216"/>
      <c r="E25" s="216"/>
      <c r="F25" s="216"/>
      <c r="G25" s="216"/>
      <c r="H25" s="216"/>
      <c r="I25" s="216"/>
      <c r="J25" s="216"/>
    </row>
    <row r="26" spans="1:10" ht="12" customHeight="1">
      <c r="A26" s="113" t="s">
        <v>184</v>
      </c>
      <c r="B26" s="216">
        <v>90</v>
      </c>
      <c r="C26" s="216">
        <v>85</v>
      </c>
      <c r="D26" s="216">
        <v>10</v>
      </c>
      <c r="E26" s="216">
        <v>65</v>
      </c>
      <c r="F26" s="216">
        <v>60</v>
      </c>
      <c r="G26" s="216">
        <v>5</v>
      </c>
      <c r="H26" s="216">
        <v>50</v>
      </c>
      <c r="I26" s="216">
        <v>40</v>
      </c>
      <c r="J26" s="216">
        <v>10</v>
      </c>
    </row>
    <row r="27" spans="1:10" ht="12" customHeight="1">
      <c r="A27" s="113" t="s">
        <v>185</v>
      </c>
      <c r="B27" s="216">
        <v>600</v>
      </c>
      <c r="C27" s="216">
        <v>575</v>
      </c>
      <c r="D27" s="216">
        <v>25</v>
      </c>
      <c r="E27" s="216">
        <v>320</v>
      </c>
      <c r="F27" s="216">
        <v>310</v>
      </c>
      <c r="G27" s="216">
        <v>10</v>
      </c>
      <c r="H27" s="216">
        <v>280</v>
      </c>
      <c r="I27" s="216">
        <v>265</v>
      </c>
      <c r="J27" s="216">
        <v>15</v>
      </c>
    </row>
    <row r="28" spans="1:10" ht="12" customHeight="1">
      <c r="A28" s="109" t="s">
        <v>186</v>
      </c>
      <c r="B28" s="216" t="s">
        <v>338</v>
      </c>
      <c r="C28" s="216" t="s">
        <v>338</v>
      </c>
      <c r="D28" s="216" t="s">
        <v>338</v>
      </c>
      <c r="E28" s="216" t="s">
        <v>338</v>
      </c>
      <c r="F28" s="216" t="s">
        <v>338</v>
      </c>
      <c r="G28" s="216" t="s">
        <v>338</v>
      </c>
      <c r="H28" s="216" t="s">
        <v>338</v>
      </c>
      <c r="I28" s="216" t="s">
        <v>338</v>
      </c>
      <c r="J28" s="216" t="s">
        <v>338</v>
      </c>
    </row>
    <row r="29" spans="1:10" ht="12" customHeight="1">
      <c r="A29" s="113" t="s">
        <v>184</v>
      </c>
      <c r="B29" s="216">
        <v>75</v>
      </c>
      <c r="C29" s="216">
        <v>75</v>
      </c>
      <c r="D29" s="216" t="s">
        <v>26</v>
      </c>
      <c r="E29" s="216">
        <v>45</v>
      </c>
      <c r="F29" s="216">
        <v>45</v>
      </c>
      <c r="G29" s="216" t="s">
        <v>26</v>
      </c>
      <c r="H29" s="216">
        <v>30</v>
      </c>
      <c r="I29" s="216">
        <v>30</v>
      </c>
      <c r="J29" s="216" t="s">
        <v>26</v>
      </c>
    </row>
    <row r="30" spans="1:10" ht="12" customHeight="1">
      <c r="A30" s="113" t="s">
        <v>185</v>
      </c>
      <c r="B30" s="216">
        <v>10</v>
      </c>
      <c r="C30" s="216">
        <v>10</v>
      </c>
      <c r="D30" s="216" t="s">
        <v>26</v>
      </c>
      <c r="E30" s="216">
        <v>5</v>
      </c>
      <c r="F30" s="216">
        <v>5</v>
      </c>
      <c r="G30" s="216" t="s">
        <v>26</v>
      </c>
      <c r="H30" s="216">
        <v>5</v>
      </c>
      <c r="I30" s="216">
        <v>5</v>
      </c>
      <c r="J30" s="216" t="s">
        <v>26</v>
      </c>
    </row>
    <row r="31" spans="1:10" ht="12" customHeight="1">
      <c r="A31" s="119" t="s">
        <v>356</v>
      </c>
      <c r="B31" s="216">
        <v>50</v>
      </c>
      <c r="C31" s="216">
        <v>40</v>
      </c>
      <c r="D31" s="216">
        <v>10</v>
      </c>
      <c r="E31" s="216">
        <v>20</v>
      </c>
      <c r="F31" s="216">
        <v>15</v>
      </c>
      <c r="G31" s="216" t="s">
        <v>26</v>
      </c>
      <c r="H31" s="216">
        <v>35</v>
      </c>
      <c r="I31" s="216">
        <v>25</v>
      </c>
      <c r="J31" s="216">
        <v>10</v>
      </c>
    </row>
    <row r="32" spans="1:10" ht="12" customHeight="1">
      <c r="A32" s="51" t="s">
        <v>172</v>
      </c>
      <c r="B32" s="217">
        <v>825</v>
      </c>
      <c r="C32" s="217">
        <v>780</v>
      </c>
      <c r="D32" s="217">
        <v>45</v>
      </c>
      <c r="E32" s="217">
        <v>455</v>
      </c>
      <c r="F32" s="217">
        <v>435</v>
      </c>
      <c r="G32" s="217">
        <v>20</v>
      </c>
      <c r="H32" s="217">
        <v>395</v>
      </c>
      <c r="I32" s="217">
        <v>365</v>
      </c>
      <c r="J32" s="217">
        <v>30</v>
      </c>
    </row>
    <row r="33" spans="1:10" ht="24" customHeight="1">
      <c r="A33" s="117"/>
      <c r="B33" s="302" t="s">
        <v>159</v>
      </c>
      <c r="C33" s="302"/>
      <c r="D33" s="302"/>
      <c r="E33" s="302"/>
      <c r="F33" s="302"/>
      <c r="G33" s="302"/>
      <c r="H33" s="302"/>
      <c r="I33" s="302"/>
      <c r="J33" s="302"/>
    </row>
    <row r="34" spans="1:10" ht="12" customHeight="1">
      <c r="A34" s="109" t="s">
        <v>183</v>
      </c>
      <c r="B34" s="216"/>
      <c r="C34" s="216"/>
      <c r="D34" s="216"/>
      <c r="E34" s="216"/>
      <c r="F34" s="216"/>
      <c r="G34" s="216"/>
      <c r="H34" s="216"/>
      <c r="I34" s="216"/>
      <c r="J34" s="216"/>
    </row>
    <row r="35" spans="1:10" ht="12" customHeight="1">
      <c r="A35" s="113" t="s">
        <v>184</v>
      </c>
      <c r="B35" s="216">
        <v>1935</v>
      </c>
      <c r="C35" s="216">
        <v>1805</v>
      </c>
      <c r="D35" s="216">
        <v>130</v>
      </c>
      <c r="E35" s="216">
        <v>1675</v>
      </c>
      <c r="F35" s="216">
        <v>1570</v>
      </c>
      <c r="G35" s="216">
        <v>100</v>
      </c>
      <c r="H35" s="216">
        <v>565</v>
      </c>
      <c r="I35" s="216">
        <v>505</v>
      </c>
      <c r="J35" s="216">
        <v>55</v>
      </c>
    </row>
    <row r="36" spans="1:10" ht="12" customHeight="1">
      <c r="A36" s="113" t="s">
        <v>185</v>
      </c>
      <c r="B36" s="216">
        <v>12220</v>
      </c>
      <c r="C36" s="216">
        <v>11525</v>
      </c>
      <c r="D36" s="216">
        <v>695</v>
      </c>
      <c r="E36" s="216">
        <v>9735</v>
      </c>
      <c r="F36" s="216">
        <v>9265</v>
      </c>
      <c r="G36" s="216">
        <v>470</v>
      </c>
      <c r="H36" s="216">
        <v>2485</v>
      </c>
      <c r="I36" s="216">
        <v>2260</v>
      </c>
      <c r="J36" s="216">
        <v>220</v>
      </c>
    </row>
    <row r="37" spans="1:10" ht="12" customHeight="1">
      <c r="A37" s="109" t="s">
        <v>186</v>
      </c>
      <c r="B37" s="216" t="s">
        <v>338</v>
      </c>
      <c r="C37" s="216" t="s">
        <v>338</v>
      </c>
      <c r="D37" s="216" t="s">
        <v>338</v>
      </c>
      <c r="E37" s="216" t="s">
        <v>338</v>
      </c>
      <c r="F37" s="216" t="s">
        <v>338</v>
      </c>
      <c r="G37" s="216" t="s">
        <v>338</v>
      </c>
      <c r="H37" s="216" t="s">
        <v>338</v>
      </c>
      <c r="I37" s="216" t="s">
        <v>338</v>
      </c>
      <c r="J37" s="216" t="s">
        <v>338</v>
      </c>
    </row>
    <row r="38" spans="1:10" ht="12" customHeight="1">
      <c r="A38" s="113" t="s">
        <v>184</v>
      </c>
      <c r="B38" s="216">
        <v>1810</v>
      </c>
      <c r="C38" s="216">
        <v>1770</v>
      </c>
      <c r="D38" s="216">
        <v>40</v>
      </c>
      <c r="E38" s="216">
        <v>1400</v>
      </c>
      <c r="F38" s="216">
        <v>1375</v>
      </c>
      <c r="G38" s="216">
        <v>25</v>
      </c>
      <c r="H38" s="216">
        <v>445</v>
      </c>
      <c r="I38" s="216">
        <v>425</v>
      </c>
      <c r="J38" s="216">
        <v>20</v>
      </c>
    </row>
    <row r="39" spans="1:10" ht="12" customHeight="1">
      <c r="A39" s="113" t="s">
        <v>185</v>
      </c>
      <c r="B39" s="216">
        <v>580</v>
      </c>
      <c r="C39" s="216">
        <v>530</v>
      </c>
      <c r="D39" s="216">
        <v>50</v>
      </c>
      <c r="E39" s="216">
        <v>475</v>
      </c>
      <c r="F39" s="216">
        <v>430</v>
      </c>
      <c r="G39" s="216">
        <v>45</v>
      </c>
      <c r="H39" s="216">
        <v>110</v>
      </c>
      <c r="I39" s="216">
        <v>105</v>
      </c>
      <c r="J39" s="216">
        <v>10</v>
      </c>
    </row>
    <row r="40" spans="1:10" ht="12" customHeight="1">
      <c r="A40" s="119" t="s">
        <v>356</v>
      </c>
      <c r="B40" s="216">
        <v>1130</v>
      </c>
      <c r="C40" s="216">
        <v>1020</v>
      </c>
      <c r="D40" s="216">
        <v>110</v>
      </c>
      <c r="E40" s="216">
        <v>660</v>
      </c>
      <c r="F40" s="216">
        <v>615</v>
      </c>
      <c r="G40" s="216">
        <v>45</v>
      </c>
      <c r="H40" s="216">
        <v>525</v>
      </c>
      <c r="I40" s="216">
        <v>455</v>
      </c>
      <c r="J40" s="216">
        <v>75</v>
      </c>
    </row>
    <row r="41" spans="1:10" ht="12" customHeight="1">
      <c r="A41" s="51" t="s">
        <v>172</v>
      </c>
      <c r="B41" s="217">
        <v>17675</v>
      </c>
      <c r="C41" s="217">
        <v>16655</v>
      </c>
      <c r="D41" s="217">
        <v>1025</v>
      </c>
      <c r="E41" s="217">
        <v>13940</v>
      </c>
      <c r="F41" s="217">
        <v>13255</v>
      </c>
      <c r="G41" s="217">
        <v>685</v>
      </c>
      <c r="H41" s="217">
        <v>4130</v>
      </c>
      <c r="I41" s="217">
        <v>3750</v>
      </c>
      <c r="J41" s="217">
        <v>375</v>
      </c>
    </row>
    <row r="42" spans="1:10" ht="12" customHeight="1">
      <c r="A42" s="88" t="s">
        <v>11</v>
      </c>
      <c r="B42" s="114"/>
      <c r="C42" s="114"/>
      <c r="D42" s="114"/>
      <c r="E42" s="114"/>
      <c r="F42" s="114"/>
      <c r="G42" s="114"/>
      <c r="H42" s="114"/>
      <c r="I42" s="114"/>
      <c r="J42" s="114"/>
    </row>
    <row r="43" spans="1:10" ht="24" customHeight="1">
      <c r="A43" s="267" t="s">
        <v>230</v>
      </c>
      <c r="B43" s="267"/>
      <c r="C43" s="267"/>
      <c r="D43" s="267"/>
      <c r="E43" s="267"/>
      <c r="F43" s="267"/>
      <c r="G43" s="267"/>
      <c r="H43" s="267"/>
      <c r="I43" s="267"/>
      <c r="J43" s="267"/>
    </row>
    <row r="44" spans="1:10" s="120" customFormat="1" ht="21" customHeight="1">
      <c r="A44" s="305" t="s">
        <v>390</v>
      </c>
      <c r="B44" s="305"/>
      <c r="C44" s="305"/>
      <c r="D44" s="305"/>
      <c r="E44" s="305"/>
      <c r="F44" s="305"/>
      <c r="G44" s="305"/>
      <c r="H44" s="305"/>
      <c r="I44" s="305"/>
      <c r="J44" s="305"/>
    </row>
    <row r="45" spans="1:10" ht="12" customHeight="1">
      <c r="A45" s="296" t="s">
        <v>367</v>
      </c>
      <c r="B45" s="296"/>
      <c r="C45" s="296"/>
      <c r="D45" s="296"/>
      <c r="E45" s="296"/>
      <c r="F45" s="296"/>
      <c r="G45" s="296"/>
      <c r="H45" s="296"/>
      <c r="I45" s="296"/>
      <c r="J45" s="296"/>
    </row>
    <row r="46" spans="1:10" ht="12" customHeight="1">
      <c r="A46" s="296" t="s">
        <v>357</v>
      </c>
      <c r="B46" s="296"/>
      <c r="C46" s="296"/>
      <c r="D46" s="296"/>
      <c r="E46" s="296"/>
      <c r="F46" s="296"/>
      <c r="G46" s="296"/>
      <c r="H46" s="296"/>
      <c r="I46" s="296"/>
      <c r="J46" s="296"/>
    </row>
    <row r="47" spans="1:10" ht="12" customHeight="1"/>
    <row r="48" spans="1:10" ht="12" customHeight="1">
      <c r="A48" s="111" t="s">
        <v>187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2:10" ht="12" customHeight="1">
      <c r="B49" s="114"/>
      <c r="C49" s="114"/>
      <c r="D49" s="114"/>
      <c r="E49" s="114"/>
      <c r="F49" s="114"/>
      <c r="G49" s="114"/>
      <c r="H49" s="114"/>
      <c r="I49" s="114"/>
      <c r="J49" s="114"/>
    </row>
    <row r="50" spans="2:10" ht="12" customHeight="1">
      <c r="B50" s="114"/>
      <c r="C50" s="114"/>
      <c r="D50" s="114"/>
      <c r="E50" s="114"/>
      <c r="F50" s="114"/>
      <c r="G50" s="114"/>
      <c r="H50" s="114"/>
      <c r="I50" s="114"/>
      <c r="J50" s="114"/>
    </row>
    <row r="51" spans="2:10" ht="12" customHeight="1">
      <c r="B51" s="114"/>
      <c r="C51" s="114"/>
      <c r="D51" s="114"/>
      <c r="E51" s="114"/>
      <c r="F51" s="114"/>
      <c r="G51" s="114"/>
      <c r="H51" s="114"/>
      <c r="I51" s="114"/>
      <c r="J51" s="114"/>
    </row>
    <row r="52" spans="2:10" ht="12" customHeight="1">
      <c r="B52" s="114"/>
      <c r="C52" s="114"/>
      <c r="D52" s="114"/>
      <c r="E52" s="114"/>
      <c r="F52" s="114"/>
      <c r="G52" s="114"/>
      <c r="H52" s="114"/>
      <c r="I52" s="114"/>
      <c r="J52" s="114"/>
    </row>
    <row r="53" spans="2:10" ht="12" customHeight="1">
      <c r="B53" s="114"/>
      <c r="C53" s="114"/>
      <c r="D53" s="114"/>
      <c r="E53" s="114"/>
      <c r="F53" s="114"/>
      <c r="G53" s="114"/>
      <c r="H53" s="114"/>
      <c r="I53" s="114"/>
      <c r="J53" s="114"/>
    </row>
    <row r="54" spans="2:10" ht="12" customHeight="1">
      <c r="B54" s="114"/>
      <c r="C54" s="114"/>
      <c r="D54" s="114"/>
      <c r="E54" s="114"/>
      <c r="F54" s="114"/>
      <c r="G54" s="114"/>
      <c r="H54" s="114"/>
      <c r="I54" s="114"/>
      <c r="J54" s="114"/>
    </row>
    <row r="55" spans="2:10" ht="12" customHeight="1">
      <c r="B55" s="114"/>
      <c r="C55" s="114"/>
      <c r="D55" s="114"/>
      <c r="E55" s="114"/>
      <c r="F55" s="114"/>
      <c r="G55" s="114"/>
      <c r="H55" s="114"/>
      <c r="I55" s="114"/>
      <c r="J55" s="114"/>
    </row>
    <row r="56" spans="2:10" ht="11.45" customHeight="1">
      <c r="B56" s="118"/>
      <c r="C56" s="118"/>
      <c r="D56" s="118"/>
      <c r="E56" s="118"/>
      <c r="F56" s="118"/>
      <c r="G56" s="118"/>
      <c r="H56" s="118"/>
      <c r="I56" s="118"/>
      <c r="J56" s="118"/>
    </row>
    <row r="57" spans="2:10" ht="11.45" customHeight="1">
      <c r="B57" s="114"/>
      <c r="C57" s="114"/>
      <c r="D57" s="114"/>
      <c r="E57" s="114"/>
      <c r="F57" s="114"/>
      <c r="G57" s="114"/>
      <c r="H57" s="114"/>
      <c r="I57" s="114"/>
      <c r="J57" s="114"/>
    </row>
    <row r="58" spans="2:10" ht="11.45" customHeight="1">
      <c r="B58" s="114"/>
      <c r="C58" s="114"/>
      <c r="D58" s="114"/>
      <c r="E58" s="114"/>
      <c r="F58" s="114"/>
      <c r="G58" s="114"/>
      <c r="H58" s="114"/>
      <c r="I58" s="114"/>
      <c r="J58" s="114"/>
    </row>
    <row r="59" spans="2:10" ht="12" customHeight="1">
      <c r="B59" s="114"/>
      <c r="C59" s="114"/>
      <c r="D59" s="114"/>
      <c r="E59" s="114"/>
      <c r="F59" s="114"/>
      <c r="G59" s="114"/>
      <c r="H59" s="114"/>
      <c r="I59" s="114"/>
      <c r="J59" s="114"/>
    </row>
    <row r="60" spans="2:10" ht="12" customHeight="1"/>
    <row r="61" spans="2:10" ht="12" customHeight="1"/>
    <row r="62" spans="2:10" ht="12" customHeight="1"/>
    <row r="63" spans="2:10" ht="12" customHeight="1"/>
    <row r="64" spans="2:1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</sheetData>
  <mergeCells count="14">
    <mergeCell ref="A1:J1"/>
    <mergeCell ref="E3:J3"/>
    <mergeCell ref="B24:J24"/>
    <mergeCell ref="B33:J33"/>
    <mergeCell ref="A44:J44"/>
    <mergeCell ref="A46:J46"/>
    <mergeCell ref="A45:J45"/>
    <mergeCell ref="B6:J6"/>
    <mergeCell ref="H4:J4"/>
    <mergeCell ref="E4:G4"/>
    <mergeCell ref="B3:D4"/>
    <mergeCell ref="A3:A5"/>
    <mergeCell ref="B15:J15"/>
    <mergeCell ref="A43:J43"/>
  </mergeCells>
  <hyperlinks>
    <hyperlink ref="A1:J1" location="Inhaltsverzeichnis!E22:G25" display="Inhaltsverzeichnis!E22:G25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95"/>
  <sheetViews>
    <sheetView zoomScaleNormal="100" zoomScaleSheetLayoutView="80" workbookViewId="0">
      <pane xSplit="1" ySplit="7" topLeftCell="B20" activePane="bottomRight" state="frozen"/>
      <selection sqref="A1:K1"/>
      <selection pane="topRight" sqref="A1:K1"/>
      <selection pane="bottomLeft" sqref="A1:K1"/>
      <selection pane="bottomRight" activeCell="X26" sqref="X26"/>
    </sheetView>
  </sheetViews>
  <sheetFormatPr baseColWidth="10" defaultRowHeight="12.75"/>
  <cols>
    <col min="1" max="1" width="19.85546875" customWidth="1"/>
    <col min="2" max="2" width="6.85546875" customWidth="1"/>
    <col min="3" max="3" width="9" customWidth="1"/>
    <col min="4" max="4" width="7" customWidth="1"/>
    <col min="5" max="5" width="9" customWidth="1"/>
    <col min="6" max="11" width="6.85546875" customWidth="1"/>
    <col min="12" max="12" width="8.28515625" customWidth="1"/>
    <col min="13" max="13" width="9" customWidth="1"/>
    <col min="14" max="15" width="7.28515625" customWidth="1"/>
    <col min="16" max="16" width="8.85546875" customWidth="1"/>
    <col min="17" max="18" width="7.28515625" customWidth="1"/>
    <col min="19" max="19" width="8.28515625" customWidth="1"/>
    <col min="20" max="20" width="20.7109375" customWidth="1"/>
  </cols>
  <sheetData>
    <row r="1" spans="1:20" ht="24" customHeight="1">
      <c r="A1" s="263" t="s">
        <v>405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20" ht="24" customHeight="1">
      <c r="A2" s="269" t="s">
        <v>386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20" s="125" customFormat="1" ht="12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20" ht="12" customHeight="1">
      <c r="A4" s="308" t="s">
        <v>333</v>
      </c>
      <c r="B4" s="271" t="s">
        <v>334</v>
      </c>
      <c r="C4" s="276"/>
      <c r="D4" s="271" t="s">
        <v>232</v>
      </c>
      <c r="E4" s="271"/>
      <c r="F4" s="271"/>
      <c r="G4" s="271"/>
      <c r="H4" s="271"/>
      <c r="I4" s="271"/>
      <c r="J4" s="271"/>
      <c r="K4" s="272"/>
      <c r="L4" s="273" t="s">
        <v>232</v>
      </c>
      <c r="M4" s="271"/>
      <c r="N4" s="271"/>
      <c r="O4" s="271"/>
      <c r="P4" s="271"/>
      <c r="Q4" s="271"/>
      <c r="R4" s="271"/>
      <c r="S4" s="271"/>
      <c r="T4" s="286" t="s">
        <v>333</v>
      </c>
    </row>
    <row r="5" spans="1:20" ht="36" customHeight="1">
      <c r="A5" s="308"/>
      <c r="B5" s="276"/>
      <c r="C5" s="276"/>
      <c r="D5" s="271" t="s">
        <v>161</v>
      </c>
      <c r="E5" s="271"/>
      <c r="F5" s="265" t="s">
        <v>9</v>
      </c>
      <c r="G5" s="265"/>
      <c r="H5" s="265"/>
      <c r="I5" s="265"/>
      <c r="J5" s="265"/>
      <c r="K5" s="266"/>
      <c r="L5" s="273" t="s">
        <v>168</v>
      </c>
      <c r="M5" s="271"/>
      <c r="N5" s="265" t="s">
        <v>9</v>
      </c>
      <c r="O5" s="265"/>
      <c r="P5" s="265"/>
      <c r="Q5" s="265"/>
      <c r="R5" s="265"/>
      <c r="S5" s="265"/>
      <c r="T5" s="286"/>
    </row>
    <row r="6" spans="1:20" s="110" customFormat="1" ht="69.95" customHeight="1">
      <c r="A6" s="308"/>
      <c r="B6" s="271" t="s">
        <v>235</v>
      </c>
      <c r="C6" s="271" t="s">
        <v>335</v>
      </c>
      <c r="D6" s="271" t="s">
        <v>236</v>
      </c>
      <c r="E6" s="271" t="s">
        <v>336</v>
      </c>
      <c r="F6" s="271" t="s">
        <v>164</v>
      </c>
      <c r="G6" s="271"/>
      <c r="H6" s="271" t="s">
        <v>175</v>
      </c>
      <c r="I6" s="271" t="s">
        <v>169</v>
      </c>
      <c r="J6" s="271" t="s">
        <v>262</v>
      </c>
      <c r="K6" s="272"/>
      <c r="L6" s="273" t="s">
        <v>236</v>
      </c>
      <c r="M6" s="271" t="s">
        <v>329</v>
      </c>
      <c r="N6" s="274" t="s">
        <v>174</v>
      </c>
      <c r="O6" s="274"/>
      <c r="P6" s="271" t="s">
        <v>330</v>
      </c>
      <c r="Q6" s="271" t="s">
        <v>331</v>
      </c>
      <c r="R6" s="271" t="s">
        <v>165</v>
      </c>
      <c r="S6" s="271" t="s">
        <v>332</v>
      </c>
      <c r="T6" s="286"/>
    </row>
    <row r="7" spans="1:20" ht="24" customHeight="1">
      <c r="A7" s="308"/>
      <c r="B7" s="276"/>
      <c r="C7" s="271"/>
      <c r="D7" s="271"/>
      <c r="E7" s="271"/>
      <c r="F7" s="91" t="s">
        <v>112</v>
      </c>
      <c r="G7" s="91" t="s">
        <v>113</v>
      </c>
      <c r="H7" s="271"/>
      <c r="I7" s="271"/>
      <c r="J7" s="91" t="s">
        <v>162</v>
      </c>
      <c r="K7" s="92" t="s">
        <v>163</v>
      </c>
      <c r="L7" s="273"/>
      <c r="M7" s="271"/>
      <c r="N7" s="91" t="s">
        <v>112</v>
      </c>
      <c r="O7" s="91" t="s">
        <v>113</v>
      </c>
      <c r="P7" s="271"/>
      <c r="Q7" s="271"/>
      <c r="R7" s="271"/>
      <c r="S7" s="271"/>
      <c r="T7" s="286"/>
    </row>
    <row r="8" spans="1:20" s="180" customFormat="1" ht="24" customHeight="1">
      <c r="A8" s="235"/>
      <c r="B8" s="307" t="s">
        <v>6</v>
      </c>
      <c r="C8" s="307"/>
      <c r="D8" s="307"/>
      <c r="E8" s="307"/>
      <c r="F8" s="307"/>
      <c r="G8" s="307"/>
      <c r="H8" s="307"/>
      <c r="I8" s="307"/>
      <c r="J8" s="307"/>
      <c r="K8" s="307"/>
      <c r="L8" s="307" t="s">
        <v>6</v>
      </c>
      <c r="M8" s="307"/>
      <c r="N8" s="307"/>
      <c r="O8" s="307"/>
      <c r="P8" s="307"/>
      <c r="Q8" s="307"/>
      <c r="R8" s="307"/>
      <c r="S8" s="307"/>
      <c r="T8" s="236"/>
    </row>
    <row r="9" spans="1:20" ht="12" customHeight="1">
      <c r="A9" s="179" t="s">
        <v>160</v>
      </c>
      <c r="B9" s="203">
        <v>5045</v>
      </c>
      <c r="C9" s="203">
        <v>5005</v>
      </c>
      <c r="D9" s="203">
        <v>3400</v>
      </c>
      <c r="E9" s="203">
        <v>3400</v>
      </c>
      <c r="F9" s="203" t="s">
        <v>26</v>
      </c>
      <c r="G9" s="203" t="s">
        <v>26</v>
      </c>
      <c r="H9" s="203">
        <v>3400</v>
      </c>
      <c r="I9" s="203" t="s">
        <v>26</v>
      </c>
      <c r="J9" s="203" t="s">
        <v>26</v>
      </c>
      <c r="K9" s="203" t="s">
        <v>26</v>
      </c>
      <c r="L9" s="203">
        <v>1645</v>
      </c>
      <c r="M9" s="203">
        <v>1605</v>
      </c>
      <c r="N9" s="203" t="s">
        <v>26</v>
      </c>
      <c r="O9" s="203" t="s">
        <v>26</v>
      </c>
      <c r="P9" s="203" t="s">
        <v>26</v>
      </c>
      <c r="Q9" s="203">
        <v>10</v>
      </c>
      <c r="R9" s="203" t="s">
        <v>26</v>
      </c>
      <c r="S9" s="203">
        <v>1645</v>
      </c>
      <c r="T9" s="99" t="s">
        <v>160</v>
      </c>
    </row>
    <row r="10" spans="1:20" ht="12" customHeight="1">
      <c r="A10" s="179" t="s">
        <v>258</v>
      </c>
      <c r="B10" s="203">
        <v>3720</v>
      </c>
      <c r="C10" s="203">
        <v>3675</v>
      </c>
      <c r="D10" s="203">
        <v>2640</v>
      </c>
      <c r="E10" s="203">
        <v>2640</v>
      </c>
      <c r="F10" s="203" t="s">
        <v>26</v>
      </c>
      <c r="G10" s="203" t="s">
        <v>26</v>
      </c>
      <c r="H10" s="203">
        <v>2640</v>
      </c>
      <c r="I10" s="203" t="s">
        <v>26</v>
      </c>
      <c r="J10" s="203" t="s">
        <v>26</v>
      </c>
      <c r="K10" s="203" t="s">
        <v>26</v>
      </c>
      <c r="L10" s="203">
        <v>1080</v>
      </c>
      <c r="M10" s="203">
        <v>1035</v>
      </c>
      <c r="N10" s="203" t="s">
        <v>26</v>
      </c>
      <c r="O10" s="203" t="s">
        <v>26</v>
      </c>
      <c r="P10" s="203" t="s">
        <v>26</v>
      </c>
      <c r="Q10" s="203">
        <v>15</v>
      </c>
      <c r="R10" s="203" t="s">
        <v>26</v>
      </c>
      <c r="S10" s="203">
        <v>1080</v>
      </c>
      <c r="T10" s="99" t="s">
        <v>258</v>
      </c>
    </row>
    <row r="11" spans="1:20" ht="12" customHeight="1">
      <c r="A11" s="179" t="s">
        <v>84</v>
      </c>
      <c r="B11" s="203">
        <v>1730</v>
      </c>
      <c r="C11" s="203">
        <v>1715</v>
      </c>
      <c r="D11" s="203">
        <v>1295</v>
      </c>
      <c r="E11" s="203">
        <v>1295</v>
      </c>
      <c r="F11" s="203" t="s">
        <v>26</v>
      </c>
      <c r="G11" s="203" t="s">
        <v>26</v>
      </c>
      <c r="H11" s="203">
        <v>1295</v>
      </c>
      <c r="I11" s="203" t="s">
        <v>26</v>
      </c>
      <c r="J11" s="203" t="s">
        <v>26</v>
      </c>
      <c r="K11" s="203" t="s">
        <v>26</v>
      </c>
      <c r="L11" s="203">
        <v>440</v>
      </c>
      <c r="M11" s="203">
        <v>425</v>
      </c>
      <c r="N11" s="203" t="s">
        <v>26</v>
      </c>
      <c r="O11" s="203" t="s">
        <v>26</v>
      </c>
      <c r="P11" s="203" t="s">
        <v>26</v>
      </c>
      <c r="Q11" s="203">
        <v>5</v>
      </c>
      <c r="R11" s="203" t="s">
        <v>26</v>
      </c>
      <c r="S11" s="203">
        <v>440</v>
      </c>
      <c r="T11" s="99" t="s">
        <v>84</v>
      </c>
    </row>
    <row r="12" spans="1:20" ht="12" customHeight="1">
      <c r="A12" s="59" t="s">
        <v>85</v>
      </c>
      <c r="B12" s="203">
        <v>5710</v>
      </c>
      <c r="C12" s="203">
        <v>5650</v>
      </c>
      <c r="D12" s="203">
        <v>4930</v>
      </c>
      <c r="E12" s="203">
        <v>4920</v>
      </c>
      <c r="F12" s="203" t="s">
        <v>26</v>
      </c>
      <c r="G12" s="203">
        <v>5</v>
      </c>
      <c r="H12" s="203">
        <v>4925</v>
      </c>
      <c r="I12" s="203">
        <v>15</v>
      </c>
      <c r="J12" s="203">
        <v>5</v>
      </c>
      <c r="K12" s="203">
        <v>60</v>
      </c>
      <c r="L12" s="203">
        <v>785</v>
      </c>
      <c r="M12" s="203">
        <v>725</v>
      </c>
      <c r="N12" s="203" t="s">
        <v>26</v>
      </c>
      <c r="O12" s="203" t="s">
        <v>26</v>
      </c>
      <c r="P12" s="203" t="s">
        <v>26</v>
      </c>
      <c r="Q12" s="203">
        <v>5</v>
      </c>
      <c r="R12" s="203">
        <v>5</v>
      </c>
      <c r="S12" s="203">
        <v>780</v>
      </c>
      <c r="T12" s="99" t="s">
        <v>85</v>
      </c>
    </row>
    <row r="13" spans="1:20" ht="12" customHeight="1">
      <c r="A13" s="179" t="s">
        <v>86</v>
      </c>
      <c r="B13" s="203">
        <v>14345</v>
      </c>
      <c r="C13" s="203">
        <v>14160</v>
      </c>
      <c r="D13" s="203">
        <v>11020</v>
      </c>
      <c r="E13" s="203">
        <v>10995</v>
      </c>
      <c r="F13" s="203" t="s">
        <v>26</v>
      </c>
      <c r="G13" s="203">
        <v>10</v>
      </c>
      <c r="H13" s="203">
        <v>10995</v>
      </c>
      <c r="I13" s="203">
        <v>65</v>
      </c>
      <c r="J13" s="203">
        <v>25</v>
      </c>
      <c r="K13" s="203">
        <v>110</v>
      </c>
      <c r="L13" s="203">
        <v>3335</v>
      </c>
      <c r="M13" s="203">
        <v>3165</v>
      </c>
      <c r="N13" s="203" t="s">
        <v>26</v>
      </c>
      <c r="O13" s="203">
        <v>5</v>
      </c>
      <c r="P13" s="203" t="s">
        <v>26</v>
      </c>
      <c r="Q13" s="203">
        <v>25</v>
      </c>
      <c r="R13" s="203">
        <v>10</v>
      </c>
      <c r="S13" s="203">
        <v>3330</v>
      </c>
      <c r="T13" s="99" t="s">
        <v>86</v>
      </c>
    </row>
    <row r="14" spans="1:20" ht="12" customHeight="1">
      <c r="A14" s="179" t="s">
        <v>87</v>
      </c>
      <c r="B14" s="203">
        <v>2135</v>
      </c>
      <c r="C14" s="203">
        <v>2075</v>
      </c>
      <c r="D14" s="203">
        <v>1555</v>
      </c>
      <c r="E14" s="203">
        <v>1530</v>
      </c>
      <c r="F14" s="203" t="s">
        <v>26</v>
      </c>
      <c r="G14" s="203">
        <v>10</v>
      </c>
      <c r="H14" s="203">
        <v>1545</v>
      </c>
      <c r="I14" s="203">
        <v>10</v>
      </c>
      <c r="J14" s="203">
        <v>10</v>
      </c>
      <c r="K14" s="203">
        <v>10</v>
      </c>
      <c r="L14" s="203">
        <v>585</v>
      </c>
      <c r="M14" s="203">
        <v>550</v>
      </c>
      <c r="N14" s="203" t="s">
        <v>26</v>
      </c>
      <c r="O14" s="203">
        <v>5</v>
      </c>
      <c r="P14" s="203" t="s">
        <v>26</v>
      </c>
      <c r="Q14" s="203">
        <v>20</v>
      </c>
      <c r="R14" s="203" t="s">
        <v>26</v>
      </c>
      <c r="S14" s="203">
        <v>580</v>
      </c>
      <c r="T14" s="99" t="s">
        <v>87</v>
      </c>
    </row>
    <row r="15" spans="1:20" ht="12" customHeight="1">
      <c r="A15" s="179" t="s">
        <v>5</v>
      </c>
      <c r="B15" s="203">
        <v>875</v>
      </c>
      <c r="C15" s="203">
        <v>780</v>
      </c>
      <c r="D15" s="203">
        <v>620</v>
      </c>
      <c r="E15" s="203">
        <v>570</v>
      </c>
      <c r="F15" s="203" t="s">
        <v>26</v>
      </c>
      <c r="G15" s="203">
        <v>5</v>
      </c>
      <c r="H15" s="203">
        <v>610</v>
      </c>
      <c r="I15" s="203" t="s">
        <v>26</v>
      </c>
      <c r="J15" s="203">
        <v>5</v>
      </c>
      <c r="K15" s="203">
        <v>5</v>
      </c>
      <c r="L15" s="203">
        <v>255</v>
      </c>
      <c r="M15" s="203">
        <v>210</v>
      </c>
      <c r="N15" s="203" t="s">
        <v>26</v>
      </c>
      <c r="O15" s="203" t="s">
        <v>26</v>
      </c>
      <c r="P15" s="203" t="s">
        <v>26</v>
      </c>
      <c r="Q15" s="203">
        <v>20</v>
      </c>
      <c r="R15" s="203" t="s">
        <v>26</v>
      </c>
      <c r="S15" s="203">
        <v>255</v>
      </c>
      <c r="T15" s="99" t="s">
        <v>5</v>
      </c>
    </row>
    <row r="16" spans="1:20" ht="12" customHeight="1">
      <c r="A16" s="51" t="s">
        <v>6</v>
      </c>
      <c r="B16" s="204">
        <v>33560</v>
      </c>
      <c r="C16" s="204">
        <v>33060</v>
      </c>
      <c r="D16" s="204">
        <v>25455</v>
      </c>
      <c r="E16" s="204">
        <v>25345</v>
      </c>
      <c r="F16" s="204" t="s">
        <v>26</v>
      </c>
      <c r="G16" s="204">
        <v>35</v>
      </c>
      <c r="H16" s="204">
        <v>25405</v>
      </c>
      <c r="I16" s="204">
        <v>95</v>
      </c>
      <c r="J16" s="204">
        <v>45</v>
      </c>
      <c r="K16" s="204">
        <v>185</v>
      </c>
      <c r="L16" s="204">
        <v>8120</v>
      </c>
      <c r="M16" s="204">
        <v>7715</v>
      </c>
      <c r="N16" s="204" t="s">
        <v>26</v>
      </c>
      <c r="O16" s="204">
        <v>10</v>
      </c>
      <c r="P16" s="204" t="s">
        <v>26</v>
      </c>
      <c r="Q16" s="204">
        <v>100</v>
      </c>
      <c r="R16" s="204">
        <v>10</v>
      </c>
      <c r="S16" s="204">
        <v>8105</v>
      </c>
      <c r="T16" s="169" t="s">
        <v>6</v>
      </c>
    </row>
    <row r="17" spans="1:20" s="184" customFormat="1" ht="24" customHeight="1">
      <c r="A17" s="236" t="s">
        <v>170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186" t="s">
        <v>170</v>
      </c>
    </row>
    <row r="18" spans="1:20" ht="12" customHeight="1">
      <c r="A18" s="107" t="s">
        <v>171</v>
      </c>
      <c r="B18" s="201">
        <v>25.9</v>
      </c>
      <c r="C18" s="201">
        <v>25.7</v>
      </c>
      <c r="D18" s="201">
        <v>26.1</v>
      </c>
      <c r="E18" s="201">
        <v>25.9</v>
      </c>
      <c r="F18" s="201" t="s">
        <v>29</v>
      </c>
      <c r="G18" s="201">
        <v>45.8</v>
      </c>
      <c r="H18" s="201">
        <v>26</v>
      </c>
      <c r="I18" s="201">
        <v>35.200000000000003</v>
      </c>
      <c r="J18" s="201">
        <v>44.1</v>
      </c>
      <c r="K18" s="201">
        <v>31.2</v>
      </c>
      <c r="L18" s="201">
        <v>25.5</v>
      </c>
      <c r="M18" s="201">
        <v>25</v>
      </c>
      <c r="N18" s="201" t="s">
        <v>29</v>
      </c>
      <c r="O18" s="201" t="s">
        <v>29</v>
      </c>
      <c r="P18" s="201" t="s">
        <v>29</v>
      </c>
      <c r="Q18" s="201">
        <v>38.700000000000003</v>
      </c>
      <c r="R18" s="201" t="s">
        <v>29</v>
      </c>
      <c r="S18" s="201">
        <v>25.4</v>
      </c>
      <c r="T18" s="100" t="s">
        <v>171</v>
      </c>
    </row>
    <row r="19" spans="1:20" s="180" customFormat="1" ht="24" customHeight="1">
      <c r="B19" s="307" t="s">
        <v>233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 t="s">
        <v>233</v>
      </c>
      <c r="M19" s="307"/>
      <c r="N19" s="307"/>
      <c r="O19" s="307"/>
      <c r="P19" s="307"/>
      <c r="Q19" s="307"/>
      <c r="R19" s="307"/>
      <c r="S19" s="307"/>
      <c r="T19" s="236"/>
    </row>
    <row r="20" spans="1:20" ht="12" customHeight="1">
      <c r="A20" s="179" t="s">
        <v>160</v>
      </c>
      <c r="B20" s="203">
        <v>2490</v>
      </c>
      <c r="C20" s="203">
        <v>2475</v>
      </c>
      <c r="D20" s="203">
        <v>1710</v>
      </c>
      <c r="E20" s="203">
        <v>1710</v>
      </c>
      <c r="F20" s="203" t="s">
        <v>26</v>
      </c>
      <c r="G20" s="203" t="s">
        <v>26</v>
      </c>
      <c r="H20" s="203">
        <v>1710</v>
      </c>
      <c r="I20" s="203" t="s">
        <v>26</v>
      </c>
      <c r="J20" s="203" t="s">
        <v>26</v>
      </c>
      <c r="K20" s="203" t="s">
        <v>26</v>
      </c>
      <c r="L20" s="203">
        <v>780</v>
      </c>
      <c r="M20" s="203">
        <v>765</v>
      </c>
      <c r="N20" s="203" t="s">
        <v>26</v>
      </c>
      <c r="O20" s="203" t="s">
        <v>26</v>
      </c>
      <c r="P20" s="203" t="s">
        <v>26</v>
      </c>
      <c r="Q20" s="203">
        <v>5</v>
      </c>
      <c r="R20" s="203" t="s">
        <v>26</v>
      </c>
      <c r="S20" s="203">
        <v>780</v>
      </c>
      <c r="T20" s="99" t="s">
        <v>160</v>
      </c>
    </row>
    <row r="21" spans="1:20" ht="12" customHeight="1">
      <c r="A21" s="179" t="s">
        <v>258</v>
      </c>
      <c r="B21" s="203">
        <v>1970</v>
      </c>
      <c r="C21" s="203">
        <v>1945</v>
      </c>
      <c r="D21" s="203">
        <v>1380</v>
      </c>
      <c r="E21" s="203">
        <v>1380</v>
      </c>
      <c r="F21" s="203" t="s">
        <v>26</v>
      </c>
      <c r="G21" s="203" t="s">
        <v>26</v>
      </c>
      <c r="H21" s="203">
        <v>1380</v>
      </c>
      <c r="I21" s="203" t="s">
        <v>26</v>
      </c>
      <c r="J21" s="203" t="s">
        <v>26</v>
      </c>
      <c r="K21" s="203" t="s">
        <v>26</v>
      </c>
      <c r="L21" s="203">
        <v>590</v>
      </c>
      <c r="M21" s="203">
        <v>565</v>
      </c>
      <c r="N21" s="203" t="s">
        <v>26</v>
      </c>
      <c r="O21" s="203" t="s">
        <v>26</v>
      </c>
      <c r="P21" s="203" t="s">
        <v>26</v>
      </c>
      <c r="Q21" s="203">
        <v>10</v>
      </c>
      <c r="R21" s="203" t="s">
        <v>26</v>
      </c>
      <c r="S21" s="203">
        <v>590</v>
      </c>
      <c r="T21" s="99" t="s">
        <v>258</v>
      </c>
    </row>
    <row r="22" spans="1:20" ht="12" customHeight="1">
      <c r="A22" s="179" t="s">
        <v>84</v>
      </c>
      <c r="B22" s="203">
        <v>980</v>
      </c>
      <c r="C22" s="203">
        <v>975</v>
      </c>
      <c r="D22" s="203">
        <v>755</v>
      </c>
      <c r="E22" s="203">
        <v>755</v>
      </c>
      <c r="F22" s="203" t="s">
        <v>26</v>
      </c>
      <c r="G22" s="203" t="s">
        <v>26</v>
      </c>
      <c r="H22" s="203">
        <v>755</v>
      </c>
      <c r="I22" s="203" t="s">
        <v>26</v>
      </c>
      <c r="J22" s="203" t="s">
        <v>26</v>
      </c>
      <c r="K22" s="203" t="s">
        <v>26</v>
      </c>
      <c r="L22" s="203">
        <v>225</v>
      </c>
      <c r="M22" s="203">
        <v>220</v>
      </c>
      <c r="N22" s="203" t="s">
        <v>26</v>
      </c>
      <c r="O22" s="203" t="s">
        <v>26</v>
      </c>
      <c r="P22" s="203" t="s">
        <v>26</v>
      </c>
      <c r="Q22" s="203" t="s">
        <v>26</v>
      </c>
      <c r="R22" s="203" t="s">
        <v>26</v>
      </c>
      <c r="S22" s="203">
        <v>225</v>
      </c>
      <c r="T22" s="99" t="s">
        <v>84</v>
      </c>
    </row>
    <row r="23" spans="1:20" ht="12" customHeight="1">
      <c r="A23" s="59" t="s">
        <v>85</v>
      </c>
      <c r="B23" s="203">
        <v>4105</v>
      </c>
      <c r="C23" s="203">
        <v>4070</v>
      </c>
      <c r="D23" s="203">
        <v>3555</v>
      </c>
      <c r="E23" s="203">
        <v>3555</v>
      </c>
      <c r="F23" s="203" t="s">
        <v>26</v>
      </c>
      <c r="G23" s="203" t="s">
        <v>26</v>
      </c>
      <c r="H23" s="203">
        <v>3555</v>
      </c>
      <c r="I23" s="203">
        <v>10</v>
      </c>
      <c r="J23" s="203">
        <v>5</v>
      </c>
      <c r="K23" s="203">
        <v>25</v>
      </c>
      <c r="L23" s="203">
        <v>550</v>
      </c>
      <c r="M23" s="203">
        <v>515</v>
      </c>
      <c r="N23" s="203" t="s">
        <v>26</v>
      </c>
      <c r="O23" s="203" t="s">
        <v>26</v>
      </c>
      <c r="P23" s="203" t="s">
        <v>26</v>
      </c>
      <c r="Q23" s="203">
        <v>5</v>
      </c>
      <c r="R23" s="203" t="s">
        <v>26</v>
      </c>
      <c r="S23" s="203">
        <v>545</v>
      </c>
      <c r="T23" s="99" t="s">
        <v>85</v>
      </c>
    </row>
    <row r="24" spans="1:20" ht="12" customHeight="1">
      <c r="A24" s="179" t="s">
        <v>86</v>
      </c>
      <c r="B24" s="203">
        <v>8940</v>
      </c>
      <c r="C24" s="203">
        <v>8845</v>
      </c>
      <c r="D24" s="203">
        <v>6765</v>
      </c>
      <c r="E24" s="203">
        <v>6755</v>
      </c>
      <c r="F24" s="203" t="s">
        <v>26</v>
      </c>
      <c r="G24" s="203">
        <v>5</v>
      </c>
      <c r="H24" s="203">
        <v>6755</v>
      </c>
      <c r="I24" s="203">
        <v>35</v>
      </c>
      <c r="J24" s="203">
        <v>10</v>
      </c>
      <c r="K24" s="203">
        <v>45</v>
      </c>
      <c r="L24" s="203">
        <v>2180</v>
      </c>
      <c r="M24" s="203">
        <v>2090</v>
      </c>
      <c r="N24" s="203" t="s">
        <v>26</v>
      </c>
      <c r="O24" s="203" t="s">
        <v>26</v>
      </c>
      <c r="P24" s="203" t="s">
        <v>26</v>
      </c>
      <c r="Q24" s="203">
        <v>20</v>
      </c>
      <c r="R24" s="203">
        <v>5</v>
      </c>
      <c r="S24" s="203">
        <v>2180</v>
      </c>
      <c r="T24" s="99" t="s">
        <v>86</v>
      </c>
    </row>
    <row r="25" spans="1:20" ht="12" customHeight="1">
      <c r="A25" s="179" t="s">
        <v>87</v>
      </c>
      <c r="B25" s="203">
        <v>1070</v>
      </c>
      <c r="C25" s="203">
        <v>1050</v>
      </c>
      <c r="D25" s="203">
        <v>750</v>
      </c>
      <c r="E25" s="203">
        <v>745</v>
      </c>
      <c r="F25" s="203" t="s">
        <v>26</v>
      </c>
      <c r="G25" s="203">
        <v>5</v>
      </c>
      <c r="H25" s="203">
        <v>750</v>
      </c>
      <c r="I25" s="203">
        <v>5</v>
      </c>
      <c r="J25" s="203">
        <v>5</v>
      </c>
      <c r="K25" s="203">
        <v>5</v>
      </c>
      <c r="L25" s="203">
        <v>320</v>
      </c>
      <c r="M25" s="203">
        <v>305</v>
      </c>
      <c r="N25" s="203" t="s">
        <v>26</v>
      </c>
      <c r="O25" s="203" t="s">
        <v>26</v>
      </c>
      <c r="P25" s="203" t="s">
        <v>26</v>
      </c>
      <c r="Q25" s="203">
        <v>10</v>
      </c>
      <c r="R25" s="203" t="s">
        <v>26</v>
      </c>
      <c r="S25" s="203">
        <v>315</v>
      </c>
      <c r="T25" s="99" t="s">
        <v>87</v>
      </c>
    </row>
    <row r="26" spans="1:20" ht="12" customHeight="1">
      <c r="A26" s="179" t="s">
        <v>5</v>
      </c>
      <c r="B26" s="203">
        <v>345</v>
      </c>
      <c r="C26" s="203">
        <v>310</v>
      </c>
      <c r="D26" s="203">
        <v>230</v>
      </c>
      <c r="E26" s="203">
        <v>215</v>
      </c>
      <c r="F26" s="203" t="s">
        <v>26</v>
      </c>
      <c r="G26" s="203" t="s">
        <v>26</v>
      </c>
      <c r="H26" s="203">
        <v>225</v>
      </c>
      <c r="I26" s="203" t="s">
        <v>26</v>
      </c>
      <c r="J26" s="203">
        <v>5</v>
      </c>
      <c r="K26" s="203" t="s">
        <v>26</v>
      </c>
      <c r="L26" s="203">
        <v>115</v>
      </c>
      <c r="M26" s="203">
        <v>95</v>
      </c>
      <c r="N26" s="203" t="s">
        <v>26</v>
      </c>
      <c r="O26" s="203" t="s">
        <v>26</v>
      </c>
      <c r="P26" s="203" t="s">
        <v>26</v>
      </c>
      <c r="Q26" s="203">
        <v>5</v>
      </c>
      <c r="R26" s="203" t="s">
        <v>26</v>
      </c>
      <c r="S26" s="203">
        <v>115</v>
      </c>
      <c r="T26" s="99" t="s">
        <v>5</v>
      </c>
    </row>
    <row r="27" spans="1:20" ht="12" customHeight="1">
      <c r="A27" s="61" t="s">
        <v>172</v>
      </c>
      <c r="B27" s="204">
        <v>19900</v>
      </c>
      <c r="C27" s="204">
        <v>19670</v>
      </c>
      <c r="D27" s="204">
        <v>15145</v>
      </c>
      <c r="E27" s="204">
        <v>15115</v>
      </c>
      <c r="F27" s="204" t="s">
        <v>26</v>
      </c>
      <c r="G27" s="204">
        <v>15</v>
      </c>
      <c r="H27" s="204">
        <v>15130</v>
      </c>
      <c r="I27" s="204">
        <v>50</v>
      </c>
      <c r="J27" s="204">
        <v>25</v>
      </c>
      <c r="K27" s="204">
        <v>75</v>
      </c>
      <c r="L27" s="204">
        <v>4760</v>
      </c>
      <c r="M27" s="204">
        <v>4555</v>
      </c>
      <c r="N27" s="204" t="s">
        <v>26</v>
      </c>
      <c r="O27" s="204">
        <v>5</v>
      </c>
      <c r="P27" s="204" t="s">
        <v>26</v>
      </c>
      <c r="Q27" s="204">
        <v>55</v>
      </c>
      <c r="R27" s="204">
        <v>10</v>
      </c>
      <c r="S27" s="204">
        <v>4750</v>
      </c>
      <c r="T27" s="170" t="s">
        <v>172</v>
      </c>
    </row>
    <row r="28" spans="1:20" ht="24" customHeight="1">
      <c r="A28" s="236" t="s">
        <v>170</v>
      </c>
      <c r="T28" s="99" t="s">
        <v>170</v>
      </c>
    </row>
    <row r="29" spans="1:20" ht="12" customHeight="1">
      <c r="A29" s="107" t="s">
        <v>171</v>
      </c>
      <c r="B29" s="201">
        <v>25.8</v>
      </c>
      <c r="C29" s="201">
        <v>25.7</v>
      </c>
      <c r="D29" s="201">
        <v>25.7</v>
      </c>
      <c r="E29" s="201">
        <v>25.6</v>
      </c>
      <c r="F29" s="201" t="s">
        <v>29</v>
      </c>
      <c r="G29" s="201" t="s">
        <v>29</v>
      </c>
      <c r="H29" s="201">
        <v>25.7</v>
      </c>
      <c r="I29" s="201">
        <v>34.4</v>
      </c>
      <c r="J29" s="201">
        <v>45.4</v>
      </c>
      <c r="K29" s="201">
        <v>32.200000000000003</v>
      </c>
      <c r="L29" s="201">
        <v>26.4</v>
      </c>
      <c r="M29" s="201">
        <v>26.1</v>
      </c>
      <c r="N29" s="201" t="s">
        <v>29</v>
      </c>
      <c r="O29" s="201" t="s">
        <v>29</v>
      </c>
      <c r="P29" s="201" t="s">
        <v>29</v>
      </c>
      <c r="Q29" s="201">
        <v>36.1</v>
      </c>
      <c r="R29" s="201" t="s">
        <v>29</v>
      </c>
      <c r="S29" s="201">
        <v>26.4</v>
      </c>
      <c r="T29" s="100" t="s">
        <v>171</v>
      </c>
    </row>
    <row r="30" spans="1:20" s="180" customFormat="1" ht="24" customHeight="1">
      <c r="A30" s="243"/>
      <c r="B30" s="307" t="s">
        <v>234</v>
      </c>
      <c r="C30" s="307"/>
      <c r="D30" s="307"/>
      <c r="E30" s="307"/>
      <c r="F30" s="307"/>
      <c r="G30" s="307"/>
      <c r="H30" s="307"/>
      <c r="I30" s="307"/>
      <c r="J30" s="307"/>
      <c r="K30" s="307"/>
      <c r="L30" s="307" t="s">
        <v>234</v>
      </c>
      <c r="M30" s="307"/>
      <c r="N30" s="307"/>
      <c r="O30" s="307"/>
      <c r="P30" s="307"/>
      <c r="Q30" s="307"/>
      <c r="R30" s="307"/>
      <c r="S30" s="307"/>
      <c r="T30" s="236"/>
    </row>
    <row r="31" spans="1:20" ht="12" customHeight="1">
      <c r="A31" s="179" t="s">
        <v>160</v>
      </c>
      <c r="B31" s="203">
        <v>2555</v>
      </c>
      <c r="C31" s="203">
        <v>2530</v>
      </c>
      <c r="D31" s="203">
        <v>1690</v>
      </c>
      <c r="E31" s="203">
        <v>1690</v>
      </c>
      <c r="F31" s="203" t="s">
        <v>26</v>
      </c>
      <c r="G31" s="203" t="s">
        <v>26</v>
      </c>
      <c r="H31" s="203">
        <v>1690</v>
      </c>
      <c r="I31" s="203" t="s">
        <v>26</v>
      </c>
      <c r="J31" s="203" t="s">
        <v>26</v>
      </c>
      <c r="K31" s="203" t="s">
        <v>26</v>
      </c>
      <c r="L31" s="203">
        <v>860</v>
      </c>
      <c r="M31" s="203">
        <v>840</v>
      </c>
      <c r="N31" s="203" t="s">
        <v>26</v>
      </c>
      <c r="O31" s="203" t="s">
        <v>26</v>
      </c>
      <c r="P31" s="203" t="s">
        <v>26</v>
      </c>
      <c r="Q31" s="203">
        <v>5</v>
      </c>
      <c r="R31" s="203" t="s">
        <v>26</v>
      </c>
      <c r="S31" s="203">
        <v>860</v>
      </c>
      <c r="T31" s="99" t="s">
        <v>160</v>
      </c>
    </row>
    <row r="32" spans="1:20" ht="12" customHeight="1">
      <c r="A32" s="179" t="s">
        <v>258</v>
      </c>
      <c r="B32" s="203">
        <v>1750</v>
      </c>
      <c r="C32" s="203">
        <v>1730</v>
      </c>
      <c r="D32" s="203">
        <v>1260</v>
      </c>
      <c r="E32" s="203">
        <v>1260</v>
      </c>
      <c r="F32" s="203" t="s">
        <v>26</v>
      </c>
      <c r="G32" s="203" t="s">
        <v>26</v>
      </c>
      <c r="H32" s="203">
        <v>1260</v>
      </c>
      <c r="I32" s="203" t="s">
        <v>26</v>
      </c>
      <c r="J32" s="203" t="s">
        <v>26</v>
      </c>
      <c r="K32" s="203" t="s">
        <v>26</v>
      </c>
      <c r="L32" s="203">
        <v>490</v>
      </c>
      <c r="M32" s="203">
        <v>470</v>
      </c>
      <c r="N32" s="203" t="s">
        <v>26</v>
      </c>
      <c r="O32" s="203" t="s">
        <v>26</v>
      </c>
      <c r="P32" s="203" t="s">
        <v>26</v>
      </c>
      <c r="Q32" s="203">
        <v>5</v>
      </c>
      <c r="R32" s="203" t="s">
        <v>26</v>
      </c>
      <c r="S32" s="203">
        <v>490</v>
      </c>
      <c r="T32" s="99" t="s">
        <v>258</v>
      </c>
    </row>
    <row r="33" spans="1:20" s="4" customFormat="1" ht="12" customHeight="1">
      <c r="A33" s="179" t="s">
        <v>84</v>
      </c>
      <c r="B33" s="203">
        <v>750</v>
      </c>
      <c r="C33" s="203">
        <v>745</v>
      </c>
      <c r="D33" s="203">
        <v>540</v>
      </c>
      <c r="E33" s="203">
        <v>540</v>
      </c>
      <c r="F33" s="203" t="s">
        <v>26</v>
      </c>
      <c r="G33" s="203" t="s">
        <v>26</v>
      </c>
      <c r="H33" s="203">
        <v>540</v>
      </c>
      <c r="I33" s="203" t="s">
        <v>26</v>
      </c>
      <c r="J33" s="203" t="s">
        <v>26</v>
      </c>
      <c r="K33" s="203" t="s">
        <v>26</v>
      </c>
      <c r="L33" s="203">
        <v>210</v>
      </c>
      <c r="M33" s="203">
        <v>205</v>
      </c>
      <c r="N33" s="203" t="s">
        <v>26</v>
      </c>
      <c r="O33" s="203" t="s">
        <v>26</v>
      </c>
      <c r="P33" s="203" t="s">
        <v>26</v>
      </c>
      <c r="Q33" s="203" t="s">
        <v>26</v>
      </c>
      <c r="R33" s="203" t="s">
        <v>26</v>
      </c>
      <c r="S33" s="203">
        <v>210</v>
      </c>
      <c r="T33" s="99" t="s">
        <v>84</v>
      </c>
    </row>
    <row r="34" spans="1:20" s="4" customFormat="1" ht="12" customHeight="1">
      <c r="A34" s="59" t="s">
        <v>85</v>
      </c>
      <c r="B34" s="203">
        <v>1605</v>
      </c>
      <c r="C34" s="203">
        <v>1580</v>
      </c>
      <c r="D34" s="203">
        <v>1370</v>
      </c>
      <c r="E34" s="203">
        <v>1365</v>
      </c>
      <c r="F34" s="203" t="s">
        <v>26</v>
      </c>
      <c r="G34" s="203">
        <v>5</v>
      </c>
      <c r="H34" s="203">
        <v>1365</v>
      </c>
      <c r="I34" s="203">
        <v>5</v>
      </c>
      <c r="J34" s="203" t="s">
        <v>26</v>
      </c>
      <c r="K34" s="203">
        <v>30</v>
      </c>
      <c r="L34" s="203">
        <v>235</v>
      </c>
      <c r="M34" s="203">
        <v>215</v>
      </c>
      <c r="N34" s="203" t="s">
        <v>26</v>
      </c>
      <c r="O34" s="203" t="s">
        <v>26</v>
      </c>
      <c r="P34" s="203" t="s">
        <v>26</v>
      </c>
      <c r="Q34" s="203" t="s">
        <v>26</v>
      </c>
      <c r="R34" s="203" t="s">
        <v>26</v>
      </c>
      <c r="S34" s="203">
        <v>235</v>
      </c>
      <c r="T34" s="99" t="s">
        <v>85</v>
      </c>
    </row>
    <row r="35" spans="1:20" ht="12" customHeight="1">
      <c r="A35" s="179" t="s">
        <v>86</v>
      </c>
      <c r="B35" s="203">
        <v>5405</v>
      </c>
      <c r="C35" s="203">
        <v>5315</v>
      </c>
      <c r="D35" s="203">
        <v>4255</v>
      </c>
      <c r="E35" s="203">
        <v>4240</v>
      </c>
      <c r="F35" s="203" t="s">
        <v>26</v>
      </c>
      <c r="G35" s="203">
        <v>5</v>
      </c>
      <c r="H35" s="203">
        <v>4240</v>
      </c>
      <c r="I35" s="203">
        <v>30</v>
      </c>
      <c r="J35" s="203">
        <v>10</v>
      </c>
      <c r="K35" s="203">
        <v>65</v>
      </c>
      <c r="L35" s="203">
        <v>1155</v>
      </c>
      <c r="M35" s="203">
        <v>1075</v>
      </c>
      <c r="N35" s="203" t="s">
        <v>26</v>
      </c>
      <c r="O35" s="203">
        <v>5</v>
      </c>
      <c r="P35" s="203" t="s">
        <v>26</v>
      </c>
      <c r="Q35" s="203">
        <v>5</v>
      </c>
      <c r="R35" s="203" t="s">
        <v>26</v>
      </c>
      <c r="S35" s="203">
        <v>1150</v>
      </c>
      <c r="T35" s="99" t="s">
        <v>86</v>
      </c>
    </row>
    <row r="36" spans="1:20" ht="12" customHeight="1">
      <c r="A36" s="179" t="s">
        <v>87</v>
      </c>
      <c r="B36" s="203">
        <v>1070</v>
      </c>
      <c r="C36" s="203">
        <v>1025</v>
      </c>
      <c r="D36" s="203">
        <v>805</v>
      </c>
      <c r="E36" s="203">
        <v>780</v>
      </c>
      <c r="F36" s="203" t="s">
        <v>26</v>
      </c>
      <c r="G36" s="203">
        <v>5</v>
      </c>
      <c r="H36" s="203">
        <v>795</v>
      </c>
      <c r="I36" s="203">
        <v>5</v>
      </c>
      <c r="J36" s="203">
        <v>5</v>
      </c>
      <c r="K36" s="203">
        <v>5</v>
      </c>
      <c r="L36" s="203">
        <v>265</v>
      </c>
      <c r="M36" s="203">
        <v>245</v>
      </c>
      <c r="N36" s="203" t="s">
        <v>26</v>
      </c>
      <c r="O36" s="203">
        <v>5</v>
      </c>
      <c r="P36" s="203" t="s">
        <v>26</v>
      </c>
      <c r="Q36" s="203">
        <v>10</v>
      </c>
      <c r="R36" s="203" t="s">
        <v>26</v>
      </c>
      <c r="S36" s="203">
        <v>265</v>
      </c>
      <c r="T36" s="99" t="s">
        <v>87</v>
      </c>
    </row>
    <row r="37" spans="1:20" ht="12" customHeight="1">
      <c r="A37" s="179" t="s">
        <v>5</v>
      </c>
      <c r="B37" s="203">
        <v>530</v>
      </c>
      <c r="C37" s="203">
        <v>470</v>
      </c>
      <c r="D37" s="203">
        <v>390</v>
      </c>
      <c r="E37" s="203">
        <v>355</v>
      </c>
      <c r="F37" s="203" t="s">
        <v>26</v>
      </c>
      <c r="G37" s="203">
        <v>5</v>
      </c>
      <c r="H37" s="203">
        <v>385</v>
      </c>
      <c r="I37" s="203" t="s">
        <v>26</v>
      </c>
      <c r="J37" s="203" t="s">
        <v>26</v>
      </c>
      <c r="K37" s="203">
        <v>5</v>
      </c>
      <c r="L37" s="203">
        <v>140</v>
      </c>
      <c r="M37" s="203">
        <v>115</v>
      </c>
      <c r="N37" s="203" t="s">
        <v>26</v>
      </c>
      <c r="O37" s="203" t="s">
        <v>26</v>
      </c>
      <c r="P37" s="203" t="s">
        <v>26</v>
      </c>
      <c r="Q37" s="203">
        <v>15</v>
      </c>
      <c r="R37" s="203" t="s">
        <v>26</v>
      </c>
      <c r="S37" s="203">
        <v>140</v>
      </c>
      <c r="T37" s="99" t="s">
        <v>5</v>
      </c>
    </row>
    <row r="38" spans="1:20" ht="12" customHeight="1">
      <c r="A38" s="61" t="s">
        <v>172</v>
      </c>
      <c r="B38" s="204">
        <v>13660</v>
      </c>
      <c r="C38" s="204">
        <v>13390</v>
      </c>
      <c r="D38" s="204">
        <v>10310</v>
      </c>
      <c r="E38" s="204">
        <v>10230</v>
      </c>
      <c r="F38" s="204" t="s">
        <v>26</v>
      </c>
      <c r="G38" s="204">
        <v>20</v>
      </c>
      <c r="H38" s="204">
        <v>10275</v>
      </c>
      <c r="I38" s="204">
        <v>45</v>
      </c>
      <c r="J38" s="204">
        <v>20</v>
      </c>
      <c r="K38" s="204">
        <v>110</v>
      </c>
      <c r="L38" s="204">
        <v>3360</v>
      </c>
      <c r="M38" s="204">
        <v>3160</v>
      </c>
      <c r="N38" s="204" t="s">
        <v>26</v>
      </c>
      <c r="O38" s="204">
        <v>5</v>
      </c>
      <c r="P38" s="204" t="s">
        <v>26</v>
      </c>
      <c r="Q38" s="204">
        <v>40</v>
      </c>
      <c r="R38" s="204">
        <v>5</v>
      </c>
      <c r="S38" s="204">
        <v>3355</v>
      </c>
      <c r="T38" s="170" t="s">
        <v>172</v>
      </c>
    </row>
    <row r="39" spans="1:20" ht="24" customHeight="1">
      <c r="A39" s="236" t="s">
        <v>170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99" t="s">
        <v>170</v>
      </c>
    </row>
    <row r="40" spans="1:20" ht="12" customHeight="1">
      <c r="A40" s="107" t="s">
        <v>171</v>
      </c>
      <c r="B40" s="201">
        <v>26</v>
      </c>
      <c r="C40" s="201">
        <v>25.7</v>
      </c>
      <c r="D40" s="201">
        <v>26.6</v>
      </c>
      <c r="E40" s="201">
        <v>26.4</v>
      </c>
      <c r="F40" s="201" t="s">
        <v>29</v>
      </c>
      <c r="G40" s="201" t="s">
        <v>29</v>
      </c>
      <c r="H40" s="201">
        <v>26.5</v>
      </c>
      <c r="I40" s="201">
        <v>36</v>
      </c>
      <c r="J40" s="201" t="s">
        <v>29</v>
      </c>
      <c r="K40" s="201">
        <v>30.5</v>
      </c>
      <c r="L40" s="201">
        <v>24.2</v>
      </c>
      <c r="M40" s="201">
        <v>23.5</v>
      </c>
      <c r="N40" s="201" t="s">
        <v>29</v>
      </c>
      <c r="O40" s="201" t="s">
        <v>29</v>
      </c>
      <c r="P40" s="201" t="s">
        <v>29</v>
      </c>
      <c r="Q40" s="201">
        <v>47.1</v>
      </c>
      <c r="R40" s="201" t="s">
        <v>29</v>
      </c>
      <c r="S40" s="201">
        <v>24.1</v>
      </c>
      <c r="T40" s="100" t="s">
        <v>171</v>
      </c>
    </row>
    <row r="41" spans="1:20" s="180" customFormat="1" ht="24" customHeight="1">
      <c r="A41" s="243"/>
      <c r="B41" s="306" t="s">
        <v>6</v>
      </c>
      <c r="C41" s="306"/>
      <c r="D41" s="306"/>
      <c r="E41" s="306"/>
      <c r="F41" s="306"/>
      <c r="G41" s="306"/>
      <c r="H41" s="306"/>
      <c r="I41" s="306"/>
      <c r="J41" s="306"/>
      <c r="K41" s="306"/>
      <c r="L41" s="306" t="s">
        <v>6</v>
      </c>
      <c r="M41" s="306"/>
      <c r="N41" s="306"/>
      <c r="O41" s="306"/>
      <c r="P41" s="306"/>
      <c r="Q41" s="306"/>
      <c r="R41" s="306"/>
      <c r="S41" s="306"/>
      <c r="T41" s="236"/>
    </row>
    <row r="42" spans="1:20" ht="12" customHeight="1">
      <c r="A42" s="79" t="s">
        <v>38</v>
      </c>
      <c r="B42" s="203">
        <v>18110</v>
      </c>
      <c r="C42" s="203">
        <v>17915</v>
      </c>
      <c r="D42" s="203">
        <v>14500</v>
      </c>
      <c r="E42" s="203">
        <v>14490</v>
      </c>
      <c r="F42" s="203" t="s">
        <v>26</v>
      </c>
      <c r="G42" s="203">
        <v>5</v>
      </c>
      <c r="H42" s="203">
        <v>14490</v>
      </c>
      <c r="I42" s="203">
        <v>70</v>
      </c>
      <c r="J42" s="203">
        <v>30</v>
      </c>
      <c r="K42" s="203">
        <v>125</v>
      </c>
      <c r="L42" s="203">
        <v>3615</v>
      </c>
      <c r="M42" s="203">
        <v>3425</v>
      </c>
      <c r="N42" s="203" t="s">
        <v>26</v>
      </c>
      <c r="O42" s="203">
        <v>5</v>
      </c>
      <c r="P42" s="203" t="s">
        <v>26</v>
      </c>
      <c r="Q42" s="203">
        <v>55</v>
      </c>
      <c r="R42" s="203">
        <v>5</v>
      </c>
      <c r="S42" s="203">
        <v>3615</v>
      </c>
      <c r="T42" s="99" t="s">
        <v>38</v>
      </c>
    </row>
    <row r="43" spans="1:20" ht="12" customHeight="1">
      <c r="A43" s="79" t="s">
        <v>64</v>
      </c>
      <c r="B43" s="203">
        <v>3450</v>
      </c>
      <c r="C43" s="203">
        <v>3390</v>
      </c>
      <c r="D43" s="203">
        <v>3385</v>
      </c>
      <c r="E43" s="203">
        <v>3325</v>
      </c>
      <c r="F43" s="203" t="s">
        <v>26</v>
      </c>
      <c r="G43" s="203" t="s">
        <v>26</v>
      </c>
      <c r="H43" s="203">
        <v>3385</v>
      </c>
      <c r="I43" s="203" t="s">
        <v>26</v>
      </c>
      <c r="J43" s="203">
        <v>5</v>
      </c>
      <c r="K43" s="203">
        <v>5</v>
      </c>
      <c r="L43" s="203">
        <v>65</v>
      </c>
      <c r="M43" s="203">
        <v>60</v>
      </c>
      <c r="N43" s="203" t="s">
        <v>26</v>
      </c>
      <c r="O43" s="203" t="s">
        <v>26</v>
      </c>
      <c r="P43" s="203" t="s">
        <v>26</v>
      </c>
      <c r="Q43" s="203">
        <v>5</v>
      </c>
      <c r="R43" s="203" t="s">
        <v>26</v>
      </c>
      <c r="S43" s="203">
        <v>65</v>
      </c>
      <c r="T43" s="99" t="s">
        <v>64</v>
      </c>
    </row>
    <row r="44" spans="1:20" ht="12" customHeight="1">
      <c r="A44" s="109" t="s">
        <v>176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99" t="s">
        <v>176</v>
      </c>
    </row>
    <row r="45" spans="1:20" ht="12" customHeight="1">
      <c r="A45" s="107" t="s">
        <v>177</v>
      </c>
      <c r="B45" s="203">
        <v>30</v>
      </c>
      <c r="C45" s="203">
        <v>30</v>
      </c>
      <c r="D45" s="203">
        <v>25</v>
      </c>
      <c r="E45" s="203">
        <v>25</v>
      </c>
      <c r="F45" s="203" t="s">
        <v>26</v>
      </c>
      <c r="G45" s="203" t="s">
        <v>26</v>
      </c>
      <c r="H45" s="203">
        <v>25</v>
      </c>
      <c r="I45" s="203" t="s">
        <v>26</v>
      </c>
      <c r="J45" s="203" t="s">
        <v>26</v>
      </c>
      <c r="K45" s="203" t="s">
        <v>26</v>
      </c>
      <c r="L45" s="203">
        <v>5</v>
      </c>
      <c r="M45" s="203">
        <v>5</v>
      </c>
      <c r="N45" s="203" t="s">
        <v>26</v>
      </c>
      <c r="O45" s="203" t="s">
        <v>26</v>
      </c>
      <c r="P45" s="203" t="s">
        <v>26</v>
      </c>
      <c r="Q45" s="203" t="s">
        <v>26</v>
      </c>
      <c r="R45" s="203" t="s">
        <v>26</v>
      </c>
      <c r="S45" s="203">
        <v>5</v>
      </c>
      <c r="T45" s="100" t="s">
        <v>177</v>
      </c>
    </row>
    <row r="46" spans="1:20" ht="12" customHeight="1">
      <c r="A46" s="79" t="s">
        <v>40</v>
      </c>
      <c r="B46" s="203">
        <v>680</v>
      </c>
      <c r="C46" s="203">
        <v>635</v>
      </c>
      <c r="D46" s="203">
        <v>380</v>
      </c>
      <c r="E46" s="203">
        <v>355</v>
      </c>
      <c r="F46" s="203" t="s">
        <v>26</v>
      </c>
      <c r="G46" s="203">
        <v>20</v>
      </c>
      <c r="H46" s="203">
        <v>355</v>
      </c>
      <c r="I46" s="203" t="s">
        <v>26</v>
      </c>
      <c r="J46" s="203" t="s">
        <v>26</v>
      </c>
      <c r="K46" s="203">
        <v>5</v>
      </c>
      <c r="L46" s="203">
        <v>300</v>
      </c>
      <c r="M46" s="203">
        <v>280</v>
      </c>
      <c r="N46" s="203" t="s">
        <v>26</v>
      </c>
      <c r="O46" s="203" t="s">
        <v>26</v>
      </c>
      <c r="P46" s="203" t="s">
        <v>26</v>
      </c>
      <c r="Q46" s="203">
        <v>5</v>
      </c>
      <c r="R46" s="203" t="s">
        <v>26</v>
      </c>
      <c r="S46" s="203">
        <v>300</v>
      </c>
      <c r="T46" s="99" t="s">
        <v>40</v>
      </c>
    </row>
    <row r="47" spans="1:20" ht="12" customHeight="1">
      <c r="A47" s="79" t="s">
        <v>121</v>
      </c>
      <c r="B47" s="203">
        <v>3090</v>
      </c>
      <c r="C47" s="203">
        <v>3015</v>
      </c>
      <c r="D47" s="203">
        <v>1620</v>
      </c>
      <c r="E47" s="203">
        <v>1615</v>
      </c>
      <c r="F47" s="203" t="s">
        <v>26</v>
      </c>
      <c r="G47" s="203">
        <v>5</v>
      </c>
      <c r="H47" s="203">
        <v>1615</v>
      </c>
      <c r="I47" s="203">
        <v>5</v>
      </c>
      <c r="J47" s="203" t="s">
        <v>26</v>
      </c>
      <c r="K47" s="203">
        <v>20</v>
      </c>
      <c r="L47" s="203">
        <v>1470</v>
      </c>
      <c r="M47" s="203">
        <v>1400</v>
      </c>
      <c r="N47" s="203" t="s">
        <v>26</v>
      </c>
      <c r="O47" s="203" t="s">
        <v>26</v>
      </c>
      <c r="P47" s="203" t="s">
        <v>26</v>
      </c>
      <c r="Q47" s="203">
        <v>15</v>
      </c>
      <c r="R47" s="203">
        <v>10</v>
      </c>
      <c r="S47" s="203">
        <v>1465</v>
      </c>
      <c r="T47" s="99" t="s">
        <v>121</v>
      </c>
    </row>
    <row r="48" spans="1:20" ht="12" customHeight="1">
      <c r="A48" s="109" t="s">
        <v>166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99" t="s">
        <v>166</v>
      </c>
    </row>
    <row r="49" spans="1:20" ht="12" customHeight="1">
      <c r="A49" s="107" t="s">
        <v>167</v>
      </c>
      <c r="B49" s="203">
        <v>580</v>
      </c>
      <c r="C49" s="203">
        <v>570</v>
      </c>
      <c r="D49" s="203">
        <v>365</v>
      </c>
      <c r="E49" s="203">
        <v>365</v>
      </c>
      <c r="F49" s="203" t="s">
        <v>26</v>
      </c>
      <c r="G49" s="203" t="s">
        <v>26</v>
      </c>
      <c r="H49" s="203">
        <v>365</v>
      </c>
      <c r="I49" s="203" t="s">
        <v>26</v>
      </c>
      <c r="J49" s="203" t="s">
        <v>26</v>
      </c>
      <c r="K49" s="203">
        <v>10</v>
      </c>
      <c r="L49" s="203">
        <v>215</v>
      </c>
      <c r="M49" s="203">
        <v>205</v>
      </c>
      <c r="N49" s="203" t="s">
        <v>26</v>
      </c>
      <c r="O49" s="203" t="s">
        <v>26</v>
      </c>
      <c r="P49" s="203" t="s">
        <v>26</v>
      </c>
      <c r="Q49" s="203" t="s">
        <v>26</v>
      </c>
      <c r="R49" s="203" t="s">
        <v>26</v>
      </c>
      <c r="S49" s="203">
        <v>215</v>
      </c>
      <c r="T49" s="100" t="s">
        <v>167</v>
      </c>
    </row>
    <row r="50" spans="1:20" ht="12" customHeight="1">
      <c r="A50" s="79" t="s">
        <v>123</v>
      </c>
      <c r="B50" s="203">
        <v>4270</v>
      </c>
      <c r="C50" s="203">
        <v>4215</v>
      </c>
      <c r="D50" s="203">
        <v>3000</v>
      </c>
      <c r="E50" s="203">
        <v>3000</v>
      </c>
      <c r="F50" s="203" t="s">
        <v>26</v>
      </c>
      <c r="G50" s="203" t="s">
        <v>26</v>
      </c>
      <c r="H50" s="203">
        <v>3000</v>
      </c>
      <c r="I50" s="203">
        <v>5</v>
      </c>
      <c r="J50" s="203" t="s">
        <v>26</v>
      </c>
      <c r="K50" s="203">
        <v>5</v>
      </c>
      <c r="L50" s="203">
        <v>1270</v>
      </c>
      <c r="M50" s="203">
        <v>1220</v>
      </c>
      <c r="N50" s="203" t="s">
        <v>26</v>
      </c>
      <c r="O50" s="203" t="s">
        <v>26</v>
      </c>
      <c r="P50" s="203" t="s">
        <v>26</v>
      </c>
      <c r="Q50" s="203">
        <v>5</v>
      </c>
      <c r="R50" s="203" t="s">
        <v>26</v>
      </c>
      <c r="S50" s="203">
        <v>1270</v>
      </c>
      <c r="T50" s="99" t="s">
        <v>123</v>
      </c>
    </row>
    <row r="51" spans="1:20" ht="12" customHeight="1">
      <c r="A51" s="79" t="s">
        <v>41</v>
      </c>
      <c r="B51" s="203">
        <v>1240</v>
      </c>
      <c r="C51" s="203">
        <v>1230</v>
      </c>
      <c r="D51" s="203">
        <v>995</v>
      </c>
      <c r="E51" s="203">
        <v>990</v>
      </c>
      <c r="F51" s="203" t="s">
        <v>26</v>
      </c>
      <c r="G51" s="203" t="s">
        <v>26</v>
      </c>
      <c r="H51" s="203">
        <v>990</v>
      </c>
      <c r="I51" s="203">
        <v>5</v>
      </c>
      <c r="J51" s="203" t="s">
        <v>26</v>
      </c>
      <c r="K51" s="203" t="s">
        <v>26</v>
      </c>
      <c r="L51" s="203">
        <v>245</v>
      </c>
      <c r="M51" s="203">
        <v>235</v>
      </c>
      <c r="N51" s="203" t="s">
        <v>26</v>
      </c>
      <c r="O51" s="203" t="s">
        <v>26</v>
      </c>
      <c r="P51" s="203" t="s">
        <v>26</v>
      </c>
      <c r="Q51" s="203">
        <v>5</v>
      </c>
      <c r="R51" s="203" t="s">
        <v>26</v>
      </c>
      <c r="S51" s="203">
        <v>245</v>
      </c>
      <c r="T51" s="99" t="s">
        <v>41</v>
      </c>
    </row>
    <row r="52" spans="1:20" ht="12" customHeight="1">
      <c r="A52" s="109" t="s">
        <v>173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99" t="s">
        <v>173</v>
      </c>
    </row>
    <row r="53" spans="1:20" ht="12" customHeight="1">
      <c r="A53" s="107" t="s">
        <v>359</v>
      </c>
      <c r="B53" s="203">
        <v>2115</v>
      </c>
      <c r="C53" s="203">
        <v>2060</v>
      </c>
      <c r="D53" s="203">
        <v>1185</v>
      </c>
      <c r="E53" s="203">
        <v>1180</v>
      </c>
      <c r="F53" s="203" t="s">
        <v>26</v>
      </c>
      <c r="G53" s="203" t="s">
        <v>26</v>
      </c>
      <c r="H53" s="203">
        <v>1180</v>
      </c>
      <c r="I53" s="203">
        <v>10</v>
      </c>
      <c r="J53" s="203">
        <v>5</v>
      </c>
      <c r="K53" s="203">
        <v>15</v>
      </c>
      <c r="L53" s="203">
        <v>930</v>
      </c>
      <c r="M53" s="203">
        <v>885</v>
      </c>
      <c r="N53" s="203" t="s">
        <v>26</v>
      </c>
      <c r="O53" s="203">
        <v>5</v>
      </c>
      <c r="P53" s="203" t="s">
        <v>26</v>
      </c>
      <c r="Q53" s="203">
        <v>10</v>
      </c>
      <c r="R53" s="203" t="s">
        <v>26</v>
      </c>
      <c r="S53" s="203">
        <v>930</v>
      </c>
      <c r="T53" s="100" t="s">
        <v>359</v>
      </c>
    </row>
    <row r="54" spans="1:20" ht="12" customHeight="1">
      <c r="A54" s="61" t="s">
        <v>6</v>
      </c>
      <c r="B54" s="204">
        <v>33560</v>
      </c>
      <c r="C54" s="204">
        <v>33060</v>
      </c>
      <c r="D54" s="204">
        <v>25455</v>
      </c>
      <c r="E54" s="204">
        <v>25345</v>
      </c>
      <c r="F54" s="204" t="s">
        <v>26</v>
      </c>
      <c r="G54" s="204">
        <v>35</v>
      </c>
      <c r="H54" s="204">
        <v>25405</v>
      </c>
      <c r="I54" s="204">
        <v>95</v>
      </c>
      <c r="J54" s="204">
        <v>45</v>
      </c>
      <c r="K54" s="204">
        <v>185</v>
      </c>
      <c r="L54" s="204">
        <v>8120</v>
      </c>
      <c r="M54" s="204">
        <v>7715</v>
      </c>
      <c r="N54" s="204" t="s">
        <v>26</v>
      </c>
      <c r="O54" s="204">
        <v>10</v>
      </c>
      <c r="P54" s="204" t="s">
        <v>26</v>
      </c>
      <c r="Q54" s="204">
        <v>100</v>
      </c>
      <c r="R54" s="204">
        <v>10</v>
      </c>
      <c r="S54" s="204">
        <v>8105</v>
      </c>
      <c r="T54" s="169" t="s">
        <v>6</v>
      </c>
    </row>
    <row r="55" spans="1:20" s="180" customFormat="1" ht="24" customHeight="1">
      <c r="A55" s="244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245"/>
    </row>
    <row r="56" spans="1:20" ht="12" customHeight="1">
      <c r="A56" s="79" t="s">
        <v>2</v>
      </c>
      <c r="B56" s="203">
        <v>2590</v>
      </c>
      <c r="C56" s="203">
        <v>2585</v>
      </c>
      <c r="D56" s="203">
        <v>2440</v>
      </c>
      <c r="E56" s="203">
        <v>2440</v>
      </c>
      <c r="F56" s="203" t="s">
        <v>26</v>
      </c>
      <c r="G56" s="203" t="s">
        <v>26</v>
      </c>
      <c r="H56" s="203">
        <v>2440</v>
      </c>
      <c r="I56" s="203">
        <v>5</v>
      </c>
      <c r="J56" s="203" t="s">
        <v>26</v>
      </c>
      <c r="K56" s="203">
        <v>30</v>
      </c>
      <c r="L56" s="203">
        <v>150</v>
      </c>
      <c r="M56" s="203">
        <v>145</v>
      </c>
      <c r="N56" s="203" t="s">
        <v>26</v>
      </c>
      <c r="O56" s="203" t="s">
        <v>26</v>
      </c>
      <c r="P56" s="203" t="s">
        <v>26</v>
      </c>
      <c r="Q56" s="203" t="s">
        <v>26</v>
      </c>
      <c r="R56" s="203" t="s">
        <v>26</v>
      </c>
      <c r="S56" s="203">
        <v>150</v>
      </c>
      <c r="T56" s="99" t="s">
        <v>2</v>
      </c>
    </row>
    <row r="57" spans="1:20" ht="12" customHeight="1">
      <c r="A57" s="79" t="s">
        <v>3</v>
      </c>
      <c r="B57" s="203">
        <v>1350</v>
      </c>
      <c r="C57" s="203">
        <v>1305</v>
      </c>
      <c r="D57" s="203">
        <v>720</v>
      </c>
      <c r="E57" s="203">
        <v>720</v>
      </c>
      <c r="F57" s="203" t="s">
        <v>26</v>
      </c>
      <c r="G57" s="203" t="s">
        <v>26</v>
      </c>
      <c r="H57" s="203">
        <v>720</v>
      </c>
      <c r="I57" s="203" t="s">
        <v>26</v>
      </c>
      <c r="J57" s="203">
        <v>5</v>
      </c>
      <c r="K57" s="203">
        <v>10</v>
      </c>
      <c r="L57" s="203">
        <v>630</v>
      </c>
      <c r="M57" s="203">
        <v>585</v>
      </c>
      <c r="N57" s="203" t="s">
        <v>26</v>
      </c>
      <c r="O57" s="203" t="s">
        <v>26</v>
      </c>
      <c r="P57" s="203" t="s">
        <v>26</v>
      </c>
      <c r="Q57" s="203" t="s">
        <v>26</v>
      </c>
      <c r="R57" s="203" t="s">
        <v>26</v>
      </c>
      <c r="S57" s="203">
        <v>630</v>
      </c>
      <c r="T57" s="99" t="s">
        <v>3</v>
      </c>
    </row>
    <row r="58" spans="1:20" ht="12" customHeight="1">
      <c r="A58" s="79" t="s">
        <v>4</v>
      </c>
      <c r="B58" s="203">
        <v>29620</v>
      </c>
      <c r="C58" s="203">
        <v>29175</v>
      </c>
      <c r="D58" s="203">
        <v>22295</v>
      </c>
      <c r="E58" s="203">
        <v>22185</v>
      </c>
      <c r="F58" s="203" t="s">
        <v>26</v>
      </c>
      <c r="G58" s="203">
        <v>30</v>
      </c>
      <c r="H58" s="203">
        <v>22245</v>
      </c>
      <c r="I58" s="203">
        <v>90</v>
      </c>
      <c r="J58" s="203">
        <v>35</v>
      </c>
      <c r="K58" s="203">
        <v>145</v>
      </c>
      <c r="L58" s="203">
        <v>7340</v>
      </c>
      <c r="M58" s="203">
        <v>6990</v>
      </c>
      <c r="N58" s="203" t="s">
        <v>26</v>
      </c>
      <c r="O58" s="203">
        <v>10</v>
      </c>
      <c r="P58" s="203" t="s">
        <v>26</v>
      </c>
      <c r="Q58" s="203">
        <v>95</v>
      </c>
      <c r="R58" s="203">
        <v>10</v>
      </c>
      <c r="S58" s="203">
        <v>7325</v>
      </c>
      <c r="T58" s="99" t="s">
        <v>4</v>
      </c>
    </row>
    <row r="59" spans="1:20" ht="12" customHeight="1">
      <c r="A59" s="61" t="s">
        <v>6</v>
      </c>
      <c r="B59" s="204">
        <v>33560</v>
      </c>
      <c r="C59" s="204">
        <v>33060</v>
      </c>
      <c r="D59" s="204">
        <v>25455</v>
      </c>
      <c r="E59" s="204">
        <v>25345</v>
      </c>
      <c r="F59" s="204" t="s">
        <v>26</v>
      </c>
      <c r="G59" s="204">
        <v>35</v>
      </c>
      <c r="H59" s="204">
        <v>25405</v>
      </c>
      <c r="I59" s="204">
        <v>95</v>
      </c>
      <c r="J59" s="204">
        <v>45</v>
      </c>
      <c r="K59" s="204">
        <v>185</v>
      </c>
      <c r="L59" s="204">
        <v>8120</v>
      </c>
      <c r="M59" s="204">
        <v>7715</v>
      </c>
      <c r="N59" s="204" t="s">
        <v>26</v>
      </c>
      <c r="O59" s="204">
        <v>10</v>
      </c>
      <c r="P59" s="204" t="s">
        <v>26</v>
      </c>
      <c r="Q59" s="204">
        <v>100</v>
      </c>
      <c r="R59" s="204">
        <v>10</v>
      </c>
      <c r="S59" s="204">
        <v>8105</v>
      </c>
      <c r="T59" s="169" t="s">
        <v>6</v>
      </c>
    </row>
    <row r="60" spans="1:20" ht="12" customHeight="1">
      <c r="A60" s="88" t="s">
        <v>11</v>
      </c>
    </row>
    <row r="61" spans="1:20" s="125" customFormat="1" ht="24" customHeight="1">
      <c r="A61" s="267" t="s">
        <v>228</v>
      </c>
      <c r="B61" s="268"/>
      <c r="C61" s="268"/>
      <c r="D61" s="268"/>
      <c r="E61" s="268"/>
      <c r="F61" s="268"/>
      <c r="G61" s="268"/>
      <c r="H61" s="268"/>
      <c r="I61" s="268"/>
      <c r="J61" s="268"/>
      <c r="K61" s="268"/>
    </row>
    <row r="62" spans="1:20" ht="21" customHeight="1">
      <c r="A62" s="267" t="s">
        <v>351</v>
      </c>
      <c r="B62" s="268"/>
      <c r="C62" s="268"/>
      <c r="D62" s="268"/>
      <c r="E62" s="268"/>
      <c r="F62" s="268"/>
      <c r="G62" s="268"/>
      <c r="H62" s="268"/>
      <c r="I62" s="268"/>
      <c r="J62" s="268"/>
      <c r="K62" s="268"/>
    </row>
    <row r="63" spans="1:20" ht="12" customHeight="1">
      <c r="A63" s="268" t="s">
        <v>178</v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</row>
    <row r="64" spans="1:20" ht="12" customHeight="1">
      <c r="A64" s="268" t="s">
        <v>366</v>
      </c>
      <c r="B64" s="268"/>
      <c r="C64" s="268"/>
      <c r="D64" s="268"/>
      <c r="E64" s="268"/>
      <c r="F64" s="268"/>
      <c r="G64" s="268"/>
      <c r="H64" s="268"/>
      <c r="I64" s="268"/>
      <c r="J64" s="268"/>
      <c r="K64" s="268"/>
    </row>
    <row r="65" spans="1:11" ht="12" customHeight="1">
      <c r="A65" s="268" t="s">
        <v>237</v>
      </c>
      <c r="B65" s="268"/>
      <c r="C65" s="268"/>
      <c r="D65" s="268"/>
      <c r="E65" s="268"/>
      <c r="F65" s="268"/>
      <c r="G65" s="268"/>
      <c r="H65" s="268"/>
      <c r="I65" s="268"/>
      <c r="J65" s="268"/>
      <c r="K65" s="268"/>
    </row>
    <row r="66" spans="1:11" ht="21" customHeight="1">
      <c r="A66" s="267" t="s">
        <v>391</v>
      </c>
      <c r="B66" s="267"/>
      <c r="C66" s="267"/>
      <c r="D66" s="267"/>
      <c r="E66" s="267"/>
      <c r="F66" s="267"/>
      <c r="G66" s="267"/>
      <c r="H66" s="267"/>
      <c r="I66" s="267"/>
      <c r="J66" s="267"/>
      <c r="K66" s="267"/>
    </row>
    <row r="67" spans="1:11" ht="12" customHeight="1">
      <c r="A67" s="268" t="s">
        <v>360</v>
      </c>
      <c r="B67" s="268"/>
      <c r="C67" s="268"/>
      <c r="D67" s="268"/>
      <c r="E67" s="268"/>
      <c r="F67" s="268"/>
      <c r="G67" s="268"/>
      <c r="H67" s="268"/>
      <c r="I67" s="268"/>
      <c r="J67" s="268"/>
      <c r="K67" s="268"/>
    </row>
    <row r="68" spans="1:11" ht="12" customHeight="1"/>
    <row r="69" spans="1:11" ht="12" customHeight="1"/>
    <row r="70" spans="1:11" ht="12" customHeight="1"/>
    <row r="71" spans="1:11" ht="12" customHeight="1"/>
    <row r="72" spans="1:11" ht="12" customHeight="1"/>
    <row r="73" spans="1:11" ht="12" customHeight="1"/>
    <row r="74" spans="1:11" ht="12" customHeight="1"/>
    <row r="75" spans="1:11" ht="12" customHeight="1"/>
    <row r="76" spans="1:11" ht="12" customHeight="1"/>
    <row r="77" spans="1:11" ht="12" customHeight="1"/>
    <row r="78" spans="1:11" ht="12" customHeight="1"/>
    <row r="79" spans="1:11" ht="12" customHeight="1"/>
    <row r="80" spans="1:11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</sheetData>
  <mergeCells count="43">
    <mergeCell ref="A1:K1"/>
    <mergeCell ref="L8:S8"/>
    <mergeCell ref="B8:K8"/>
    <mergeCell ref="A4:A7"/>
    <mergeCell ref="L5:M5"/>
    <mergeCell ref="N5:S5"/>
    <mergeCell ref="N6:O6"/>
    <mergeCell ref="L6:L7"/>
    <mergeCell ref="M6:M7"/>
    <mergeCell ref="P6:P7"/>
    <mergeCell ref="Q6:Q7"/>
    <mergeCell ref="R6:R7"/>
    <mergeCell ref="S6:S7"/>
    <mergeCell ref="A2:K2"/>
    <mergeCell ref="C6:C7"/>
    <mergeCell ref="B6:B7"/>
    <mergeCell ref="T4:T7"/>
    <mergeCell ref="D4:K4"/>
    <mergeCell ref="L4:S4"/>
    <mergeCell ref="J6:K6"/>
    <mergeCell ref="F5:K5"/>
    <mergeCell ref="E6:E7"/>
    <mergeCell ref="D6:D7"/>
    <mergeCell ref="H6:H7"/>
    <mergeCell ref="F6:G6"/>
    <mergeCell ref="D5:E5"/>
    <mergeCell ref="I6:I7"/>
    <mergeCell ref="B4:C5"/>
    <mergeCell ref="A67:K67"/>
    <mergeCell ref="L41:S41"/>
    <mergeCell ref="B41:K41"/>
    <mergeCell ref="L19:S19"/>
    <mergeCell ref="B19:K19"/>
    <mergeCell ref="A66:K66"/>
    <mergeCell ref="A64:K64"/>
    <mergeCell ref="A65:K65"/>
    <mergeCell ref="A61:K61"/>
    <mergeCell ref="A62:K62"/>
    <mergeCell ref="A63:K63"/>
    <mergeCell ref="L30:S30"/>
    <mergeCell ref="B30:K30"/>
    <mergeCell ref="B55:K55"/>
    <mergeCell ref="L55:S55"/>
  </mergeCells>
  <phoneticPr fontId="4" type="noConversion"/>
  <hyperlinks>
    <hyperlink ref="A1:K1" location="Inhaltsverzeichnis!E27:G30" display="Inhaltsverzeichnis!E27:G30" xr:uid="{00000000-0004-0000-0D00-000000000000}"/>
    <hyperlink ref="A2:K2" location="Inhaltsverzeichnis!E32:G35" display="Inhaltsverzeichnis!E32:G35" xr:uid="{00000000-0004-0000-0D00-000001000000}"/>
  </hyperlinks>
  <pageMargins left="0.55118110236220474" right="0.55118110236220474" top="0.78740157480314965" bottom="0.59055118110236227" header="0.31496062992125984" footer="0.23622047244094491"/>
  <pageSetup paperSize="9" firstPageNumber="16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rowBreaks count="1" manualBreakCount="1">
    <brk id="40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6"/>
  <sheetViews>
    <sheetView zoomScaleNormal="100" workbookViewId="0">
      <pane xSplit="1" ySplit="6" topLeftCell="B7" activePane="bottomRight" state="frozen"/>
      <selection sqref="A1:K1"/>
      <selection pane="topRight" sqref="A1:K1"/>
      <selection pane="bottomLeft" sqref="A1:K1"/>
      <selection pane="bottomRight" activeCell="B7" sqref="B7"/>
    </sheetView>
  </sheetViews>
  <sheetFormatPr baseColWidth="10" defaultColWidth="11.5703125" defaultRowHeight="12.75"/>
  <cols>
    <col min="1" max="1" width="20.28515625" style="125" customWidth="1"/>
    <col min="2" max="2" width="6.85546875" style="125" customWidth="1"/>
    <col min="3" max="3" width="9" style="125" customWidth="1"/>
    <col min="4" max="4" width="7" style="125" customWidth="1"/>
    <col min="5" max="5" width="9" style="125" customWidth="1"/>
    <col min="6" max="11" width="6.85546875" style="125" customWidth="1"/>
    <col min="12" max="12" width="8.28515625" style="125" customWidth="1"/>
    <col min="13" max="13" width="9" style="125" customWidth="1"/>
    <col min="14" max="15" width="7.28515625" style="125" customWidth="1"/>
    <col min="16" max="16" width="8.85546875" style="125" customWidth="1"/>
    <col min="17" max="18" width="7.28515625" style="125" customWidth="1"/>
    <col min="19" max="19" width="8.28515625" style="125" customWidth="1"/>
    <col min="20" max="20" width="20.7109375" style="125" customWidth="1"/>
    <col min="21" max="16384" width="11.5703125" style="125"/>
  </cols>
  <sheetData>
    <row r="1" spans="1:20" ht="12" customHeight="1">
      <c r="A1" s="263" t="s">
        <v>375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20" ht="12" customHeight="1">
      <c r="A2" s="131"/>
      <c r="B2" s="21"/>
      <c r="C2" s="21"/>
      <c r="D2" s="21"/>
      <c r="E2" s="21"/>
      <c r="F2" s="21"/>
      <c r="G2" s="21"/>
      <c r="H2" s="21"/>
      <c r="I2" s="21"/>
    </row>
    <row r="3" spans="1:20" ht="12" customHeight="1">
      <c r="A3" s="273" t="s">
        <v>290</v>
      </c>
      <c r="B3" s="271" t="s">
        <v>334</v>
      </c>
      <c r="C3" s="276"/>
      <c r="D3" s="271" t="s">
        <v>232</v>
      </c>
      <c r="E3" s="271"/>
      <c r="F3" s="271"/>
      <c r="G3" s="271"/>
      <c r="H3" s="271"/>
      <c r="I3" s="271"/>
      <c r="J3" s="271"/>
      <c r="K3" s="272"/>
      <c r="L3" s="273" t="s">
        <v>232</v>
      </c>
      <c r="M3" s="271"/>
      <c r="N3" s="271"/>
      <c r="O3" s="271"/>
      <c r="P3" s="271"/>
      <c r="Q3" s="271"/>
      <c r="R3" s="271"/>
      <c r="S3" s="271"/>
      <c r="T3" s="272" t="s">
        <v>290</v>
      </c>
    </row>
    <row r="4" spans="1:20" ht="36" customHeight="1">
      <c r="A4" s="273"/>
      <c r="B4" s="276"/>
      <c r="C4" s="276"/>
      <c r="D4" s="271" t="s">
        <v>161</v>
      </c>
      <c r="E4" s="271"/>
      <c r="F4" s="265" t="s">
        <v>9</v>
      </c>
      <c r="G4" s="265"/>
      <c r="H4" s="265"/>
      <c r="I4" s="265"/>
      <c r="J4" s="265"/>
      <c r="K4" s="266"/>
      <c r="L4" s="273" t="s">
        <v>168</v>
      </c>
      <c r="M4" s="271"/>
      <c r="N4" s="265" t="s">
        <v>9</v>
      </c>
      <c r="O4" s="265"/>
      <c r="P4" s="265"/>
      <c r="Q4" s="265"/>
      <c r="R4" s="265"/>
      <c r="S4" s="265"/>
      <c r="T4" s="272"/>
    </row>
    <row r="5" spans="1:20" s="110" customFormat="1" ht="69.95" customHeight="1">
      <c r="A5" s="273"/>
      <c r="B5" s="271" t="s">
        <v>235</v>
      </c>
      <c r="C5" s="271" t="s">
        <v>335</v>
      </c>
      <c r="D5" s="271" t="s">
        <v>236</v>
      </c>
      <c r="E5" s="271" t="s">
        <v>336</v>
      </c>
      <c r="F5" s="271" t="s">
        <v>164</v>
      </c>
      <c r="G5" s="271"/>
      <c r="H5" s="271" t="s">
        <v>175</v>
      </c>
      <c r="I5" s="271" t="s">
        <v>169</v>
      </c>
      <c r="J5" s="271" t="s">
        <v>262</v>
      </c>
      <c r="K5" s="272"/>
      <c r="L5" s="273" t="s">
        <v>236</v>
      </c>
      <c r="M5" s="271" t="s">
        <v>337</v>
      </c>
      <c r="N5" s="274" t="s">
        <v>174</v>
      </c>
      <c r="O5" s="274"/>
      <c r="P5" s="271" t="s">
        <v>330</v>
      </c>
      <c r="Q5" s="271" t="s">
        <v>331</v>
      </c>
      <c r="R5" s="271" t="s">
        <v>165</v>
      </c>
      <c r="S5" s="271" t="s">
        <v>332</v>
      </c>
      <c r="T5" s="272"/>
    </row>
    <row r="6" spans="1:20" ht="24" customHeight="1">
      <c r="A6" s="273"/>
      <c r="B6" s="276"/>
      <c r="C6" s="271"/>
      <c r="D6" s="271"/>
      <c r="E6" s="271"/>
      <c r="F6" s="129" t="s">
        <v>112</v>
      </c>
      <c r="G6" s="129" t="s">
        <v>113</v>
      </c>
      <c r="H6" s="271"/>
      <c r="I6" s="271"/>
      <c r="J6" s="129" t="s">
        <v>162</v>
      </c>
      <c r="K6" s="130" t="s">
        <v>163</v>
      </c>
      <c r="L6" s="273"/>
      <c r="M6" s="271"/>
      <c r="N6" s="129" t="s">
        <v>112</v>
      </c>
      <c r="O6" s="129" t="s">
        <v>113</v>
      </c>
      <c r="P6" s="271"/>
      <c r="Q6" s="271"/>
      <c r="R6" s="271"/>
      <c r="S6" s="271"/>
      <c r="T6" s="272"/>
    </row>
    <row r="7" spans="1:20" ht="24" customHeight="1">
      <c r="A7" s="79" t="s">
        <v>278</v>
      </c>
      <c r="B7" s="218">
        <v>1150</v>
      </c>
      <c r="C7" s="218">
        <v>1115</v>
      </c>
      <c r="D7" s="218">
        <v>680</v>
      </c>
      <c r="E7" s="218">
        <v>675</v>
      </c>
      <c r="F7" s="218" t="s">
        <v>26</v>
      </c>
      <c r="G7" s="218" t="s">
        <v>26</v>
      </c>
      <c r="H7" s="218">
        <v>680</v>
      </c>
      <c r="I7" s="218" t="s">
        <v>26</v>
      </c>
      <c r="J7" s="218" t="s">
        <v>26</v>
      </c>
      <c r="K7" s="218">
        <v>5</v>
      </c>
      <c r="L7" s="218">
        <v>470</v>
      </c>
      <c r="M7" s="218">
        <v>445</v>
      </c>
      <c r="N7" s="218" t="s">
        <v>26</v>
      </c>
      <c r="O7" s="218" t="s">
        <v>26</v>
      </c>
      <c r="P7" s="218" t="s">
        <v>26</v>
      </c>
      <c r="Q7" s="218">
        <v>5</v>
      </c>
      <c r="R7" s="218" t="s">
        <v>26</v>
      </c>
      <c r="S7" s="218">
        <v>470</v>
      </c>
      <c r="T7" s="186" t="s">
        <v>278</v>
      </c>
    </row>
    <row r="8" spans="1:20" ht="12" customHeight="1">
      <c r="A8" s="79" t="s">
        <v>279</v>
      </c>
      <c r="B8" s="218">
        <v>720</v>
      </c>
      <c r="C8" s="218">
        <v>705</v>
      </c>
      <c r="D8" s="218">
        <v>570</v>
      </c>
      <c r="E8" s="218">
        <v>565</v>
      </c>
      <c r="F8" s="218" t="s">
        <v>26</v>
      </c>
      <c r="G8" s="218">
        <v>5</v>
      </c>
      <c r="H8" s="218">
        <v>565</v>
      </c>
      <c r="I8" s="218" t="s">
        <v>26</v>
      </c>
      <c r="J8" s="218" t="s">
        <v>26</v>
      </c>
      <c r="K8" s="218">
        <v>5</v>
      </c>
      <c r="L8" s="218">
        <v>150</v>
      </c>
      <c r="M8" s="218">
        <v>145</v>
      </c>
      <c r="N8" s="218" t="s">
        <v>26</v>
      </c>
      <c r="O8" s="218" t="s">
        <v>26</v>
      </c>
      <c r="P8" s="218" t="s">
        <v>26</v>
      </c>
      <c r="Q8" s="218" t="s">
        <v>26</v>
      </c>
      <c r="R8" s="218" t="s">
        <v>26</v>
      </c>
      <c r="S8" s="218">
        <v>150</v>
      </c>
      <c r="T8" s="186" t="s">
        <v>279</v>
      </c>
    </row>
    <row r="9" spans="1:20" ht="12" customHeight="1">
      <c r="A9" s="79" t="s">
        <v>280</v>
      </c>
      <c r="B9" s="218">
        <v>1180</v>
      </c>
      <c r="C9" s="218">
        <v>1155</v>
      </c>
      <c r="D9" s="218">
        <v>930</v>
      </c>
      <c r="E9" s="218">
        <v>920</v>
      </c>
      <c r="F9" s="218" t="s">
        <v>26</v>
      </c>
      <c r="G9" s="218">
        <v>5</v>
      </c>
      <c r="H9" s="218">
        <v>925</v>
      </c>
      <c r="I9" s="218">
        <v>5</v>
      </c>
      <c r="J9" s="218" t="s">
        <v>26</v>
      </c>
      <c r="K9" s="218">
        <v>10</v>
      </c>
      <c r="L9" s="218">
        <v>250</v>
      </c>
      <c r="M9" s="218">
        <v>235</v>
      </c>
      <c r="N9" s="218" t="s">
        <v>26</v>
      </c>
      <c r="O9" s="218" t="s">
        <v>26</v>
      </c>
      <c r="P9" s="218" t="s">
        <v>26</v>
      </c>
      <c r="Q9" s="218">
        <v>5</v>
      </c>
      <c r="R9" s="218" t="s">
        <v>26</v>
      </c>
      <c r="S9" s="218">
        <v>250</v>
      </c>
      <c r="T9" s="186" t="s">
        <v>280</v>
      </c>
    </row>
    <row r="10" spans="1:20" ht="12" customHeight="1">
      <c r="A10" s="79" t="s">
        <v>281</v>
      </c>
      <c r="B10" s="218">
        <v>885</v>
      </c>
      <c r="C10" s="218">
        <v>855</v>
      </c>
      <c r="D10" s="218">
        <v>625</v>
      </c>
      <c r="E10" s="218">
        <v>625</v>
      </c>
      <c r="F10" s="218" t="s">
        <v>26</v>
      </c>
      <c r="G10" s="218" t="s">
        <v>26</v>
      </c>
      <c r="H10" s="218">
        <v>625</v>
      </c>
      <c r="I10" s="218" t="s">
        <v>26</v>
      </c>
      <c r="J10" s="218" t="s">
        <v>26</v>
      </c>
      <c r="K10" s="218">
        <v>5</v>
      </c>
      <c r="L10" s="218">
        <v>260</v>
      </c>
      <c r="M10" s="218">
        <v>230</v>
      </c>
      <c r="N10" s="218" t="s">
        <v>26</v>
      </c>
      <c r="O10" s="218">
        <v>5</v>
      </c>
      <c r="P10" s="218" t="s">
        <v>26</v>
      </c>
      <c r="Q10" s="218">
        <v>10</v>
      </c>
      <c r="R10" s="218" t="s">
        <v>26</v>
      </c>
      <c r="S10" s="218">
        <v>255</v>
      </c>
      <c r="T10" s="186" t="s">
        <v>281</v>
      </c>
    </row>
    <row r="11" spans="1:20" ht="12" customHeight="1">
      <c r="A11" s="79" t="s">
        <v>282</v>
      </c>
      <c r="B11" s="218">
        <v>1010</v>
      </c>
      <c r="C11" s="218">
        <v>980</v>
      </c>
      <c r="D11" s="218">
        <v>660</v>
      </c>
      <c r="E11" s="218">
        <v>655</v>
      </c>
      <c r="F11" s="218" t="s">
        <v>26</v>
      </c>
      <c r="G11" s="218">
        <v>5</v>
      </c>
      <c r="H11" s="218">
        <v>655</v>
      </c>
      <c r="I11" s="218" t="s">
        <v>26</v>
      </c>
      <c r="J11" s="218" t="s">
        <v>26</v>
      </c>
      <c r="K11" s="218" t="s">
        <v>26</v>
      </c>
      <c r="L11" s="218">
        <v>355</v>
      </c>
      <c r="M11" s="218">
        <v>330</v>
      </c>
      <c r="N11" s="218" t="s">
        <v>26</v>
      </c>
      <c r="O11" s="218" t="s">
        <v>26</v>
      </c>
      <c r="P11" s="218" t="s">
        <v>26</v>
      </c>
      <c r="Q11" s="218" t="s">
        <v>26</v>
      </c>
      <c r="R11" s="218" t="s">
        <v>26</v>
      </c>
      <c r="S11" s="218">
        <v>350</v>
      </c>
      <c r="T11" s="186" t="s">
        <v>282</v>
      </c>
    </row>
    <row r="12" spans="1:20" ht="12" customHeight="1">
      <c r="A12" s="79" t="s">
        <v>283</v>
      </c>
      <c r="B12" s="218">
        <v>725</v>
      </c>
      <c r="C12" s="218">
        <v>695</v>
      </c>
      <c r="D12" s="218">
        <v>485</v>
      </c>
      <c r="E12" s="218">
        <v>475</v>
      </c>
      <c r="F12" s="218" t="s">
        <v>26</v>
      </c>
      <c r="G12" s="218" t="s">
        <v>26</v>
      </c>
      <c r="H12" s="218">
        <v>485</v>
      </c>
      <c r="I12" s="218" t="s">
        <v>26</v>
      </c>
      <c r="J12" s="218" t="s">
        <v>26</v>
      </c>
      <c r="K12" s="218">
        <v>5</v>
      </c>
      <c r="L12" s="218">
        <v>240</v>
      </c>
      <c r="M12" s="218">
        <v>220</v>
      </c>
      <c r="N12" s="218" t="s">
        <v>26</v>
      </c>
      <c r="O12" s="218">
        <v>5</v>
      </c>
      <c r="P12" s="218" t="s">
        <v>26</v>
      </c>
      <c r="Q12" s="218">
        <v>5</v>
      </c>
      <c r="R12" s="218" t="s">
        <v>26</v>
      </c>
      <c r="S12" s="218">
        <v>235</v>
      </c>
      <c r="T12" s="186" t="s">
        <v>283</v>
      </c>
    </row>
    <row r="13" spans="1:20" ht="12" customHeight="1">
      <c r="A13" s="79" t="s">
        <v>284</v>
      </c>
      <c r="B13" s="218">
        <v>955</v>
      </c>
      <c r="C13" s="218">
        <v>925</v>
      </c>
      <c r="D13" s="218">
        <v>745</v>
      </c>
      <c r="E13" s="218">
        <v>735</v>
      </c>
      <c r="F13" s="203" t="s">
        <v>26</v>
      </c>
      <c r="G13" s="218">
        <v>15</v>
      </c>
      <c r="H13" s="218">
        <v>735</v>
      </c>
      <c r="I13" s="218" t="s">
        <v>26</v>
      </c>
      <c r="J13" s="218" t="s">
        <v>26</v>
      </c>
      <c r="K13" s="218" t="s">
        <v>26</v>
      </c>
      <c r="L13" s="218">
        <v>210</v>
      </c>
      <c r="M13" s="218">
        <v>190</v>
      </c>
      <c r="N13" s="218" t="s">
        <v>26</v>
      </c>
      <c r="O13" s="218" t="s">
        <v>26</v>
      </c>
      <c r="P13" s="218" t="s">
        <v>26</v>
      </c>
      <c r="Q13" s="218" t="s">
        <v>26</v>
      </c>
      <c r="R13" s="218" t="s">
        <v>26</v>
      </c>
      <c r="S13" s="218">
        <v>210</v>
      </c>
      <c r="T13" s="186" t="s">
        <v>284</v>
      </c>
    </row>
    <row r="14" spans="1:20" ht="12" customHeight="1">
      <c r="A14" s="79" t="s">
        <v>285</v>
      </c>
      <c r="B14" s="218">
        <v>1200</v>
      </c>
      <c r="C14" s="218">
        <v>1190</v>
      </c>
      <c r="D14" s="218">
        <v>780</v>
      </c>
      <c r="E14" s="218">
        <v>780</v>
      </c>
      <c r="F14" s="218" t="s">
        <v>26</v>
      </c>
      <c r="G14" s="218" t="s">
        <v>26</v>
      </c>
      <c r="H14" s="218">
        <v>780</v>
      </c>
      <c r="I14" s="218" t="s">
        <v>26</v>
      </c>
      <c r="J14" s="218" t="s">
        <v>26</v>
      </c>
      <c r="K14" s="218">
        <v>10</v>
      </c>
      <c r="L14" s="218">
        <v>420</v>
      </c>
      <c r="M14" s="218">
        <v>410</v>
      </c>
      <c r="N14" s="218" t="s">
        <v>26</v>
      </c>
      <c r="O14" s="218" t="s">
        <v>26</v>
      </c>
      <c r="P14" s="218" t="s">
        <v>26</v>
      </c>
      <c r="Q14" s="218">
        <v>10</v>
      </c>
      <c r="R14" s="218" t="s">
        <v>26</v>
      </c>
      <c r="S14" s="218">
        <v>420</v>
      </c>
      <c r="T14" s="186" t="s">
        <v>285</v>
      </c>
    </row>
    <row r="15" spans="1:20" ht="12" customHeight="1">
      <c r="A15" s="79" t="s">
        <v>286</v>
      </c>
      <c r="B15" s="218">
        <v>760</v>
      </c>
      <c r="C15" s="218">
        <v>735</v>
      </c>
      <c r="D15" s="218">
        <v>485</v>
      </c>
      <c r="E15" s="218">
        <v>475</v>
      </c>
      <c r="F15" s="218" t="s">
        <v>26</v>
      </c>
      <c r="G15" s="218" t="s">
        <v>26</v>
      </c>
      <c r="H15" s="218">
        <v>485</v>
      </c>
      <c r="I15" s="218" t="s">
        <v>26</v>
      </c>
      <c r="J15" s="218" t="s">
        <v>26</v>
      </c>
      <c r="K15" s="218" t="s">
        <v>26</v>
      </c>
      <c r="L15" s="218">
        <v>280</v>
      </c>
      <c r="M15" s="218">
        <v>255</v>
      </c>
      <c r="N15" s="218" t="s">
        <v>26</v>
      </c>
      <c r="O15" s="218" t="s">
        <v>26</v>
      </c>
      <c r="P15" s="218" t="s">
        <v>26</v>
      </c>
      <c r="Q15" s="218" t="s">
        <v>26</v>
      </c>
      <c r="R15" s="218">
        <v>5</v>
      </c>
      <c r="S15" s="218">
        <v>280</v>
      </c>
      <c r="T15" s="186" t="s">
        <v>286</v>
      </c>
    </row>
    <row r="16" spans="1:20" ht="12" customHeight="1">
      <c r="A16" s="79" t="s">
        <v>287</v>
      </c>
      <c r="B16" s="218">
        <v>1295</v>
      </c>
      <c r="C16" s="218">
        <v>1260</v>
      </c>
      <c r="D16" s="218">
        <v>790</v>
      </c>
      <c r="E16" s="218">
        <v>775</v>
      </c>
      <c r="F16" s="218" t="s">
        <v>26</v>
      </c>
      <c r="G16" s="218" t="s">
        <v>26</v>
      </c>
      <c r="H16" s="218">
        <v>790</v>
      </c>
      <c r="I16" s="218" t="s">
        <v>26</v>
      </c>
      <c r="J16" s="218" t="s">
        <v>26</v>
      </c>
      <c r="K16" s="218">
        <v>5</v>
      </c>
      <c r="L16" s="218">
        <v>505</v>
      </c>
      <c r="M16" s="218">
        <v>485</v>
      </c>
      <c r="N16" s="218" t="s">
        <v>26</v>
      </c>
      <c r="O16" s="218" t="s">
        <v>26</v>
      </c>
      <c r="P16" s="218" t="s">
        <v>26</v>
      </c>
      <c r="Q16" s="218">
        <v>5</v>
      </c>
      <c r="R16" s="218" t="s">
        <v>26</v>
      </c>
      <c r="S16" s="218">
        <v>505</v>
      </c>
      <c r="T16" s="186" t="s">
        <v>287</v>
      </c>
    </row>
    <row r="17" spans="1:20" ht="12" customHeight="1">
      <c r="A17" s="79" t="s">
        <v>288</v>
      </c>
      <c r="B17" s="218">
        <v>1010</v>
      </c>
      <c r="C17" s="218">
        <v>985</v>
      </c>
      <c r="D17" s="218">
        <v>700</v>
      </c>
      <c r="E17" s="218">
        <v>695</v>
      </c>
      <c r="F17" s="218" t="s">
        <v>26</v>
      </c>
      <c r="G17" s="218" t="s">
        <v>26</v>
      </c>
      <c r="H17" s="218">
        <v>700</v>
      </c>
      <c r="I17" s="218" t="s">
        <v>26</v>
      </c>
      <c r="J17" s="218" t="s">
        <v>26</v>
      </c>
      <c r="K17" s="218">
        <v>10</v>
      </c>
      <c r="L17" s="218">
        <v>310</v>
      </c>
      <c r="M17" s="218">
        <v>290</v>
      </c>
      <c r="N17" s="218" t="s">
        <v>26</v>
      </c>
      <c r="O17" s="218" t="s">
        <v>26</v>
      </c>
      <c r="P17" s="218" t="s">
        <v>26</v>
      </c>
      <c r="Q17" s="218">
        <v>5</v>
      </c>
      <c r="R17" s="218" t="s">
        <v>26</v>
      </c>
      <c r="S17" s="218">
        <v>310</v>
      </c>
      <c r="T17" s="186" t="s">
        <v>288</v>
      </c>
    </row>
    <row r="18" spans="1:20" ht="12" customHeight="1">
      <c r="A18" s="79" t="s">
        <v>289</v>
      </c>
      <c r="B18" s="218">
        <v>765</v>
      </c>
      <c r="C18" s="218">
        <v>745</v>
      </c>
      <c r="D18" s="218">
        <v>550</v>
      </c>
      <c r="E18" s="218">
        <v>550</v>
      </c>
      <c r="F18" s="218" t="s">
        <v>26</v>
      </c>
      <c r="G18" s="218" t="s">
        <v>26</v>
      </c>
      <c r="H18" s="218">
        <v>550</v>
      </c>
      <c r="I18" s="218" t="s">
        <v>26</v>
      </c>
      <c r="J18" s="218" t="s">
        <v>26</v>
      </c>
      <c r="K18" s="218">
        <v>5</v>
      </c>
      <c r="L18" s="218">
        <v>215</v>
      </c>
      <c r="M18" s="218">
        <v>200</v>
      </c>
      <c r="N18" s="218" t="s">
        <v>26</v>
      </c>
      <c r="O18" s="218" t="s">
        <v>26</v>
      </c>
      <c r="P18" s="218" t="s">
        <v>26</v>
      </c>
      <c r="Q18" s="218" t="s">
        <v>26</v>
      </c>
      <c r="R18" s="218" t="s">
        <v>26</v>
      </c>
      <c r="S18" s="218">
        <v>215</v>
      </c>
      <c r="T18" s="186" t="s">
        <v>289</v>
      </c>
    </row>
    <row r="19" spans="1:20" ht="12" customHeight="1">
      <c r="A19" s="79" t="s">
        <v>291</v>
      </c>
      <c r="B19" s="218">
        <v>21890</v>
      </c>
      <c r="C19" s="218">
        <v>21715</v>
      </c>
      <c r="D19" s="218">
        <v>17450</v>
      </c>
      <c r="E19" s="218">
        <v>17430</v>
      </c>
      <c r="F19" s="218" t="s">
        <v>26</v>
      </c>
      <c r="G19" s="218" t="s">
        <v>26</v>
      </c>
      <c r="H19" s="218">
        <v>17430</v>
      </c>
      <c r="I19" s="218">
        <v>85</v>
      </c>
      <c r="J19" s="218">
        <v>40</v>
      </c>
      <c r="K19" s="218">
        <v>130</v>
      </c>
      <c r="L19" s="218">
        <v>4455</v>
      </c>
      <c r="M19" s="218">
        <v>4285</v>
      </c>
      <c r="N19" s="218" t="s">
        <v>26</v>
      </c>
      <c r="O19" s="218" t="s">
        <v>26</v>
      </c>
      <c r="P19" s="218" t="s">
        <v>26</v>
      </c>
      <c r="Q19" s="218">
        <v>60</v>
      </c>
      <c r="R19" s="218" t="s">
        <v>26</v>
      </c>
      <c r="S19" s="218">
        <v>4455</v>
      </c>
      <c r="T19" s="186" t="s">
        <v>291</v>
      </c>
    </row>
    <row r="20" spans="1:20" ht="12" customHeight="1">
      <c r="A20" s="61" t="s">
        <v>361</v>
      </c>
      <c r="B20" s="204">
        <v>33560</v>
      </c>
      <c r="C20" s="204">
        <v>33060</v>
      </c>
      <c r="D20" s="204">
        <v>25455</v>
      </c>
      <c r="E20" s="204">
        <v>25345</v>
      </c>
      <c r="F20" s="204" t="s">
        <v>26</v>
      </c>
      <c r="G20" s="204">
        <v>35</v>
      </c>
      <c r="H20" s="204">
        <v>25405</v>
      </c>
      <c r="I20" s="204">
        <v>95</v>
      </c>
      <c r="J20" s="204">
        <v>45</v>
      </c>
      <c r="K20" s="204">
        <v>185</v>
      </c>
      <c r="L20" s="204">
        <v>8120</v>
      </c>
      <c r="M20" s="204">
        <v>7715</v>
      </c>
      <c r="N20" s="204" t="s">
        <v>26</v>
      </c>
      <c r="O20" s="204">
        <v>10</v>
      </c>
      <c r="P20" s="204" t="s">
        <v>26</v>
      </c>
      <c r="Q20" s="204">
        <v>100</v>
      </c>
      <c r="R20" s="204">
        <v>10</v>
      </c>
      <c r="S20" s="204">
        <v>8105</v>
      </c>
      <c r="T20" s="169" t="s">
        <v>361</v>
      </c>
    </row>
    <row r="21" spans="1:20" ht="12" customHeight="1">
      <c r="A21" s="88" t="s">
        <v>11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97"/>
    </row>
    <row r="22" spans="1:20" ht="24" customHeight="1">
      <c r="A22" s="267" t="s">
        <v>231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</row>
    <row r="23" spans="1:20" ht="21" customHeight="1">
      <c r="A23" s="267" t="s">
        <v>352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</row>
    <row r="24" spans="1:20" ht="12" customHeight="1">
      <c r="A24" s="268" t="s">
        <v>178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</row>
    <row r="25" spans="1:20" ht="12" customHeight="1">
      <c r="A25" s="268" t="s">
        <v>366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</row>
    <row r="26" spans="1:20" ht="12" customHeight="1">
      <c r="A26" s="268" t="s">
        <v>237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20" ht="12" customHeight="1">
      <c r="A27" s="268" t="s">
        <v>396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</row>
    <row r="28" spans="1:20" ht="12" customHeight="1">
      <c r="B28" s="108"/>
      <c r="C28" s="108"/>
      <c r="D28" s="108"/>
      <c r="E28" s="108"/>
      <c r="F28" s="108"/>
      <c r="G28" s="108"/>
      <c r="H28" s="108"/>
      <c r="I28" s="108"/>
    </row>
    <row r="29" spans="1:20" ht="12" customHeight="1"/>
    <row r="30" spans="1:20" ht="12" customHeight="1"/>
    <row r="31" spans="1:20" ht="12" customHeight="1"/>
    <row r="32" spans="1:20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</sheetData>
  <mergeCells count="31">
    <mergeCell ref="T3:T6"/>
    <mergeCell ref="D4:E4"/>
    <mergeCell ref="F4:K4"/>
    <mergeCell ref="L4:M4"/>
    <mergeCell ref="N4:S4"/>
    <mergeCell ref="H5:H6"/>
    <mergeCell ref="R5:R6"/>
    <mergeCell ref="S5:S6"/>
    <mergeCell ref="N5:O5"/>
    <mergeCell ref="A1:K1"/>
    <mergeCell ref="A3:A6"/>
    <mergeCell ref="B3:C4"/>
    <mergeCell ref="D3:K3"/>
    <mergeCell ref="Q5:Q6"/>
    <mergeCell ref="L3:S3"/>
    <mergeCell ref="P5:P6"/>
    <mergeCell ref="B5:B6"/>
    <mergeCell ref="C5:C6"/>
    <mergeCell ref="D5:D6"/>
    <mergeCell ref="E5:E6"/>
    <mergeCell ref="F5:G5"/>
    <mergeCell ref="I5:I6"/>
    <mergeCell ref="J5:K5"/>
    <mergeCell ref="L5:L6"/>
    <mergeCell ref="M5:M6"/>
    <mergeCell ref="A27:K27"/>
    <mergeCell ref="A24:K24"/>
    <mergeCell ref="A25:K25"/>
    <mergeCell ref="A26:K26"/>
    <mergeCell ref="A22:K22"/>
    <mergeCell ref="A23:K23"/>
  </mergeCells>
  <hyperlinks>
    <hyperlink ref="A1:K1" location="Inhaltsverzeichnis!E37:G38" display="3.2  Empfängerinnen und Empfänger nach Art und Form der Leistung und Bezirken*" xr:uid="{00000000-0004-0000-0E00-000000000000}"/>
  </hyperlinks>
  <pageMargins left="0.55118110236220474" right="0.55118110236220474" top="0.78740157480314965" bottom="0.59055118110236227" header="0.31496062992125984" footer="0.23622047244094491"/>
  <pageSetup paperSize="9" firstPageNumber="20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colBreaks count="1" manualBreakCount="1">
    <brk id="11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5"/>
  <sheetViews>
    <sheetView workbookViewId="0">
      <pane ySplit="5" topLeftCell="A6" activePane="bottomLeft" state="frozen"/>
      <selection sqref="A1:K1"/>
      <selection pane="bottomLeft" activeCell="A6" sqref="A6"/>
    </sheetView>
  </sheetViews>
  <sheetFormatPr baseColWidth="10" defaultColWidth="11.5703125" defaultRowHeight="12.75"/>
  <cols>
    <col min="1" max="1" width="27.5703125" style="111" customWidth="1"/>
    <col min="2" max="11" width="6.42578125" style="111" customWidth="1"/>
    <col min="12" max="16384" width="11.5703125" style="111"/>
  </cols>
  <sheetData>
    <row r="1" spans="1:11">
      <c r="A1" s="309" t="s">
        <v>408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2" customHeight="1">
      <c r="A2" s="309" t="s">
        <v>411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1" ht="12" customHeight="1">
      <c r="A3" s="135"/>
      <c r="B3" s="135"/>
      <c r="C3" s="135"/>
      <c r="D3" s="135"/>
    </row>
    <row r="4" spans="1:11" ht="48" customHeight="1">
      <c r="A4" s="310" t="s">
        <v>196</v>
      </c>
      <c r="B4" s="211">
        <v>2015</v>
      </c>
      <c r="C4" s="211">
        <v>2016</v>
      </c>
      <c r="D4" s="211">
        <v>2017</v>
      </c>
      <c r="E4" s="211">
        <v>2018</v>
      </c>
      <c r="F4" s="211">
        <v>2019</v>
      </c>
      <c r="G4" s="211">
        <v>2020</v>
      </c>
      <c r="H4" s="212">
        <v>2021</v>
      </c>
      <c r="I4" s="231">
        <v>2022</v>
      </c>
      <c r="J4" s="246">
        <v>2023</v>
      </c>
      <c r="K4" s="255">
        <v>2024</v>
      </c>
    </row>
    <row r="5" spans="1:11" ht="12" customHeight="1">
      <c r="A5" s="310"/>
      <c r="B5" s="300" t="s">
        <v>197</v>
      </c>
      <c r="C5" s="300"/>
      <c r="D5" s="300"/>
      <c r="E5" s="300"/>
      <c r="F5" s="300"/>
      <c r="G5" s="300"/>
      <c r="H5" s="300"/>
      <c r="I5" s="300"/>
      <c r="J5" s="300"/>
      <c r="K5" s="311"/>
    </row>
    <row r="6" spans="1:11" ht="24" customHeight="1">
      <c r="A6" s="136" t="s">
        <v>198</v>
      </c>
      <c r="B6" s="221">
        <v>400855</v>
      </c>
      <c r="C6" s="221">
        <v>956368</v>
      </c>
      <c r="D6" s="221">
        <v>458938</v>
      </c>
      <c r="E6" s="221">
        <v>425640</v>
      </c>
      <c r="F6" s="221">
        <v>389727</v>
      </c>
      <c r="G6" s="221">
        <v>397451</v>
      </c>
      <c r="H6" s="221">
        <v>393624</v>
      </c>
      <c r="I6" s="221">
        <v>477350</v>
      </c>
      <c r="J6" s="221">
        <v>482459</v>
      </c>
      <c r="K6" s="221">
        <v>598630</v>
      </c>
    </row>
    <row r="7" spans="1:11" ht="12" customHeight="1">
      <c r="A7" s="137" t="s">
        <v>8</v>
      </c>
      <c r="B7" s="220"/>
      <c r="C7" s="220"/>
      <c r="D7" s="220"/>
      <c r="E7" s="220"/>
      <c r="F7" s="220"/>
      <c r="G7" s="220"/>
      <c r="H7" s="220" t="s">
        <v>338</v>
      </c>
      <c r="I7" s="220"/>
      <c r="J7" s="220" t="s">
        <v>338</v>
      </c>
      <c r="K7" s="220"/>
    </row>
    <row r="8" spans="1:11" ht="12" customHeight="1">
      <c r="A8" s="113" t="s">
        <v>199</v>
      </c>
      <c r="B8" s="219">
        <v>49232</v>
      </c>
      <c r="C8" s="219">
        <v>165653</v>
      </c>
      <c r="D8" s="219">
        <v>166236</v>
      </c>
      <c r="E8" s="219">
        <v>216214</v>
      </c>
      <c r="F8" s="219">
        <v>211191</v>
      </c>
      <c r="G8" s="219">
        <v>251346</v>
      </c>
      <c r="H8" s="219">
        <v>255310</v>
      </c>
      <c r="I8" s="219">
        <v>227835</v>
      </c>
      <c r="J8" s="219">
        <v>221655</v>
      </c>
      <c r="K8" s="219">
        <v>220408</v>
      </c>
    </row>
    <row r="9" spans="1:11" ht="12" customHeight="1">
      <c r="A9" s="113" t="s">
        <v>200</v>
      </c>
      <c r="B9" s="219">
        <v>321161</v>
      </c>
      <c r="C9" s="219">
        <v>711112</v>
      </c>
      <c r="D9" s="219">
        <v>226865</v>
      </c>
      <c r="E9" s="219">
        <v>180543</v>
      </c>
      <c r="F9" s="219">
        <v>139674</v>
      </c>
      <c r="G9" s="219">
        <v>141190</v>
      </c>
      <c r="H9" s="219">
        <v>132264</v>
      </c>
      <c r="I9" s="219">
        <v>233254</v>
      </c>
      <c r="J9" s="219">
        <v>242817</v>
      </c>
      <c r="K9" s="219">
        <v>363269</v>
      </c>
    </row>
    <row r="10" spans="1:11" ht="12" customHeight="1">
      <c r="A10" s="137" t="s">
        <v>201</v>
      </c>
      <c r="B10" s="220"/>
      <c r="C10" s="220"/>
      <c r="D10" s="220"/>
      <c r="E10" s="220"/>
      <c r="F10" s="220"/>
      <c r="G10" s="220"/>
      <c r="H10" s="220" t="s">
        <v>338</v>
      </c>
      <c r="I10" s="220"/>
      <c r="J10" s="220" t="s">
        <v>338</v>
      </c>
      <c r="K10" s="220"/>
    </row>
    <row r="11" spans="1:11" ht="12" customHeight="1">
      <c r="A11" s="116" t="s">
        <v>268</v>
      </c>
      <c r="B11" s="219">
        <v>25963</v>
      </c>
      <c r="C11" s="219">
        <v>70895</v>
      </c>
      <c r="D11" s="219">
        <v>61801</v>
      </c>
      <c r="E11" s="219">
        <v>26562</v>
      </c>
      <c r="F11" s="219">
        <v>36325</v>
      </c>
      <c r="G11" s="219">
        <v>2151</v>
      </c>
      <c r="H11" s="219">
        <v>2840</v>
      </c>
      <c r="I11" s="219">
        <v>8022</v>
      </c>
      <c r="J11" s="219">
        <v>13403</v>
      </c>
      <c r="K11" s="219">
        <v>8610</v>
      </c>
    </row>
    <row r="12" spans="1:11" ht="12" customHeight="1">
      <c r="A12" s="113" t="s">
        <v>202</v>
      </c>
      <c r="B12" s="219">
        <v>337</v>
      </c>
      <c r="C12" s="219">
        <v>951</v>
      </c>
      <c r="D12" s="219">
        <v>567</v>
      </c>
      <c r="E12" s="219">
        <v>310</v>
      </c>
      <c r="F12" s="219">
        <v>229</v>
      </c>
      <c r="G12" s="219">
        <v>158</v>
      </c>
      <c r="H12" s="219">
        <v>102</v>
      </c>
      <c r="I12" s="219">
        <v>142</v>
      </c>
      <c r="J12" s="219">
        <v>149</v>
      </c>
      <c r="K12" s="219">
        <v>142</v>
      </c>
    </row>
    <row r="13" spans="1:11" ht="12" customHeight="1">
      <c r="A13" s="113" t="s">
        <v>203</v>
      </c>
      <c r="B13" s="219">
        <v>4162</v>
      </c>
      <c r="C13" s="219">
        <v>7756</v>
      </c>
      <c r="D13" s="219">
        <v>3469</v>
      </c>
      <c r="E13" s="219">
        <v>2011</v>
      </c>
      <c r="F13" s="219">
        <v>2309</v>
      </c>
      <c r="G13" s="219">
        <v>2605</v>
      </c>
      <c r="H13" s="219">
        <v>3109</v>
      </c>
      <c r="I13" s="219">
        <v>8098</v>
      </c>
      <c r="J13" s="219">
        <v>4435</v>
      </c>
      <c r="K13" s="219">
        <v>6201</v>
      </c>
    </row>
    <row r="14" spans="1:11" ht="24" customHeight="1">
      <c r="A14" s="136" t="s">
        <v>204</v>
      </c>
      <c r="B14" s="221">
        <v>1037</v>
      </c>
      <c r="C14" s="221">
        <v>2993</v>
      </c>
      <c r="D14" s="221">
        <v>1450</v>
      </c>
      <c r="E14" s="221">
        <v>1784</v>
      </c>
      <c r="F14" s="221">
        <v>1943</v>
      </c>
      <c r="G14" s="221">
        <v>2148</v>
      </c>
      <c r="H14" s="221">
        <v>3987</v>
      </c>
      <c r="I14" s="221">
        <v>11150</v>
      </c>
      <c r="J14" s="221">
        <v>4462</v>
      </c>
      <c r="K14" s="221">
        <v>4958</v>
      </c>
    </row>
    <row r="15" spans="1:11" ht="24" customHeight="1">
      <c r="A15" s="136" t="s">
        <v>205</v>
      </c>
      <c r="B15" s="221">
        <v>399818</v>
      </c>
      <c r="C15" s="221">
        <v>953375</v>
      </c>
      <c r="D15" s="221">
        <v>457488</v>
      </c>
      <c r="E15" s="221">
        <v>423856</v>
      </c>
      <c r="F15" s="221">
        <v>387785</v>
      </c>
      <c r="G15" s="221">
        <v>395302</v>
      </c>
      <c r="H15" s="221">
        <v>389637</v>
      </c>
      <c r="I15" s="221">
        <v>466200</v>
      </c>
      <c r="J15" s="221">
        <v>477997</v>
      </c>
      <c r="K15" s="221">
        <v>593671</v>
      </c>
    </row>
  </sheetData>
  <mergeCells count="4">
    <mergeCell ref="A1:K1"/>
    <mergeCell ref="A4:A5"/>
    <mergeCell ref="B5:K5"/>
    <mergeCell ref="A2:K2"/>
  </mergeCells>
  <hyperlinks>
    <hyperlink ref="A1:K1" location="Inhaltsverzeichnis!E40:G41" display="4     Ausgaben und Einnahmen nach dem Asylbewerberleistungsgesetz (AsylbLG) 2021" xr:uid="{00000000-0004-0000-0F00-000000000000}"/>
    <hyperlink ref="A2:K2" location="Inhaltsverzeichnis!E43:G44" display="4.1  Entwicklung der Ausgaben und Einnahmen 2011 bis 2020" xr:uid="{00000000-0004-0000-0F00-000001000000}"/>
  </hyperlinks>
  <pageMargins left="0.59055118110236227" right="0.59055118110236227" top="0.78740157480314965" bottom="0.59055118110236227" header="0.31496062992125984" footer="0.23622047244094491"/>
  <pageSetup paperSize="9" firstPageNumber="2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7"/>
  <sheetViews>
    <sheetView workbookViewId="0">
      <pane ySplit="7" topLeftCell="A8" activePane="bottomLeft" state="frozen"/>
      <selection pane="bottomLeft" activeCell="A8" sqref="A8"/>
    </sheetView>
  </sheetViews>
  <sheetFormatPr baseColWidth="10" defaultColWidth="11.5703125" defaultRowHeight="12.75"/>
  <cols>
    <col min="1" max="1" width="35.7109375" style="111" customWidth="1"/>
    <col min="2" max="4" width="10.7109375" style="111" customWidth="1"/>
    <col min="5" max="16384" width="11.5703125" style="111"/>
  </cols>
  <sheetData>
    <row r="1" spans="1:5">
      <c r="A1" s="309" t="s">
        <v>376</v>
      </c>
      <c r="B1" s="309"/>
      <c r="C1" s="309"/>
      <c r="D1" s="309"/>
    </row>
    <row r="2" spans="1:5" ht="12" customHeight="1">
      <c r="A2" s="139"/>
      <c r="B2" s="139"/>
      <c r="C2" s="139"/>
      <c r="D2" s="139"/>
    </row>
    <row r="3" spans="1:5" ht="12" customHeight="1">
      <c r="A3" s="310" t="s">
        <v>206</v>
      </c>
      <c r="B3" s="303" t="s">
        <v>207</v>
      </c>
      <c r="C3" s="303"/>
      <c r="D3" s="304"/>
    </row>
    <row r="4" spans="1:5" ht="12" customHeight="1">
      <c r="A4" s="310"/>
      <c r="B4" s="303" t="s">
        <v>208</v>
      </c>
      <c r="C4" s="312" t="s">
        <v>209</v>
      </c>
      <c r="D4" s="313" t="s">
        <v>210</v>
      </c>
    </row>
    <row r="5" spans="1:5" ht="12" customHeight="1">
      <c r="A5" s="310"/>
      <c r="B5" s="303"/>
      <c r="C5" s="312"/>
      <c r="D5" s="313"/>
    </row>
    <row r="6" spans="1:5" ht="12" customHeight="1">
      <c r="A6" s="301"/>
      <c r="B6" s="303"/>
      <c r="C6" s="312"/>
      <c r="D6" s="313"/>
    </row>
    <row r="7" spans="1:5" ht="12" customHeight="1">
      <c r="A7" s="301"/>
      <c r="B7" s="303" t="s">
        <v>211</v>
      </c>
      <c r="C7" s="303"/>
      <c r="D7" s="304"/>
    </row>
    <row r="8" spans="1:5" ht="24" customHeight="1">
      <c r="A8" s="136" t="s">
        <v>198</v>
      </c>
      <c r="B8" s="222">
        <v>598630</v>
      </c>
      <c r="C8" s="222">
        <v>184803</v>
      </c>
      <c r="D8" s="222">
        <v>413826</v>
      </c>
      <c r="E8" s="224"/>
    </row>
    <row r="9" spans="1:5" ht="12" customHeight="1">
      <c r="A9" s="137" t="s">
        <v>212</v>
      </c>
      <c r="B9" s="223"/>
      <c r="C9" s="223"/>
      <c r="D9" s="223"/>
    </row>
    <row r="10" spans="1:5" ht="12" customHeight="1">
      <c r="A10" s="113" t="s">
        <v>213</v>
      </c>
      <c r="B10" s="223">
        <v>220408</v>
      </c>
      <c r="C10" s="223">
        <v>120480</v>
      </c>
      <c r="D10" s="223">
        <v>99928</v>
      </c>
    </row>
    <row r="11" spans="1:5" ht="12" customHeight="1">
      <c r="A11" s="116" t="s">
        <v>214</v>
      </c>
      <c r="B11" s="223">
        <v>113832</v>
      </c>
      <c r="C11" s="223">
        <v>66701</v>
      </c>
      <c r="D11" s="223">
        <v>47132</v>
      </c>
    </row>
    <row r="12" spans="1:5" ht="12" customHeight="1">
      <c r="A12" s="116" t="s">
        <v>215</v>
      </c>
      <c r="B12" s="223">
        <v>106576</v>
      </c>
      <c r="C12" s="223">
        <v>53779</v>
      </c>
      <c r="D12" s="223">
        <v>52797</v>
      </c>
    </row>
    <row r="13" spans="1:5" ht="12" customHeight="1">
      <c r="A13" s="113" t="s">
        <v>216</v>
      </c>
      <c r="B13" s="223">
        <v>363269</v>
      </c>
      <c r="C13" s="223">
        <v>55350</v>
      </c>
      <c r="D13" s="223">
        <v>307919</v>
      </c>
    </row>
    <row r="14" spans="1:5" ht="12" customHeight="1">
      <c r="A14" s="116" t="s">
        <v>217</v>
      </c>
      <c r="B14" s="223">
        <v>258016</v>
      </c>
      <c r="C14" s="223">
        <v>527</v>
      </c>
      <c r="D14" s="223">
        <v>257488</v>
      </c>
    </row>
    <row r="15" spans="1:5" ht="12" customHeight="1">
      <c r="A15" s="116" t="s">
        <v>218</v>
      </c>
      <c r="B15" s="223" t="s">
        <v>26</v>
      </c>
      <c r="C15" s="223" t="s">
        <v>26</v>
      </c>
      <c r="D15" s="223" t="s">
        <v>26</v>
      </c>
    </row>
    <row r="16" spans="1:5" ht="12" customHeight="1">
      <c r="A16" s="140" t="s">
        <v>219</v>
      </c>
      <c r="B16" s="224"/>
      <c r="C16" s="224"/>
      <c r="D16" s="224"/>
    </row>
    <row r="17" spans="1:4" ht="12" customHeight="1">
      <c r="A17" s="181" t="s">
        <v>269</v>
      </c>
      <c r="B17" s="223">
        <v>53334</v>
      </c>
      <c r="C17" s="223">
        <v>10029</v>
      </c>
      <c r="D17" s="223">
        <v>43305</v>
      </c>
    </row>
    <row r="18" spans="1:4" ht="12" customHeight="1">
      <c r="A18" s="116" t="s">
        <v>220</v>
      </c>
      <c r="B18" s="223">
        <v>51919</v>
      </c>
      <c r="C18" s="223">
        <v>44793</v>
      </c>
      <c r="D18" s="223">
        <v>7126</v>
      </c>
    </row>
    <row r="19" spans="1:4" ht="12" customHeight="1">
      <c r="A19" s="115" t="s">
        <v>221</v>
      </c>
      <c r="B19" s="223"/>
      <c r="C19" s="223"/>
      <c r="D19" s="223"/>
    </row>
    <row r="20" spans="1:4" ht="12" customHeight="1">
      <c r="A20" s="116" t="s">
        <v>100</v>
      </c>
      <c r="B20" s="223">
        <v>8610</v>
      </c>
      <c r="C20" s="223">
        <v>3987</v>
      </c>
      <c r="D20" s="223">
        <v>4623</v>
      </c>
    </row>
    <row r="21" spans="1:4" ht="12" customHeight="1">
      <c r="A21" s="113" t="s">
        <v>222</v>
      </c>
      <c r="B21" s="223">
        <v>142</v>
      </c>
      <c r="C21" s="223">
        <v>142</v>
      </c>
      <c r="D21" s="223" t="s">
        <v>26</v>
      </c>
    </row>
    <row r="22" spans="1:4" ht="12" customHeight="1">
      <c r="A22" s="113" t="s">
        <v>223</v>
      </c>
      <c r="B22" s="223">
        <v>6201</v>
      </c>
      <c r="C22" s="223">
        <v>4844</v>
      </c>
      <c r="D22" s="223">
        <v>1356</v>
      </c>
    </row>
    <row r="23" spans="1:4" ht="12" customHeight="1">
      <c r="A23" s="116" t="s">
        <v>217</v>
      </c>
      <c r="B23" s="223">
        <v>3018</v>
      </c>
      <c r="C23" s="223">
        <v>2149</v>
      </c>
      <c r="D23" s="223">
        <v>869</v>
      </c>
    </row>
    <row r="24" spans="1:4" ht="12" customHeight="1">
      <c r="A24" s="116" t="s">
        <v>224</v>
      </c>
      <c r="B24" s="223">
        <v>3183</v>
      </c>
      <c r="C24" s="223">
        <v>2696</v>
      </c>
      <c r="D24" s="223">
        <v>487</v>
      </c>
    </row>
    <row r="25" spans="1:4" ht="24" customHeight="1">
      <c r="A25" s="136" t="s">
        <v>204</v>
      </c>
      <c r="B25" s="222">
        <v>4958</v>
      </c>
      <c r="C25" s="222">
        <v>4958</v>
      </c>
      <c r="D25" s="232">
        <v>0</v>
      </c>
    </row>
    <row r="26" spans="1:4" ht="12" customHeight="1">
      <c r="A26" s="137" t="s">
        <v>8</v>
      </c>
      <c r="B26" s="223"/>
      <c r="C26" s="223"/>
      <c r="D26" s="223"/>
    </row>
    <row r="27" spans="1:4" ht="12" customHeight="1">
      <c r="A27" s="115" t="s">
        <v>225</v>
      </c>
      <c r="B27" s="223"/>
      <c r="C27" s="223"/>
      <c r="D27" s="223"/>
    </row>
    <row r="28" spans="1:4" ht="12" customHeight="1">
      <c r="A28" s="182" t="s">
        <v>270</v>
      </c>
      <c r="B28" s="223"/>
      <c r="C28" s="223"/>
      <c r="D28" s="223"/>
    </row>
    <row r="29" spans="1:4" ht="12" customHeight="1">
      <c r="A29" s="116" t="s">
        <v>271</v>
      </c>
      <c r="B29" s="223">
        <v>1777</v>
      </c>
      <c r="C29" s="223">
        <v>1777</v>
      </c>
      <c r="D29" s="225" t="s">
        <v>26</v>
      </c>
    </row>
    <row r="30" spans="1:4" ht="12" customHeight="1">
      <c r="A30" s="115" t="s">
        <v>226</v>
      </c>
      <c r="B30" s="223"/>
      <c r="C30" s="223"/>
      <c r="D30" s="223"/>
    </row>
    <row r="31" spans="1:4" ht="12" customHeight="1">
      <c r="A31" s="182" t="s">
        <v>272</v>
      </c>
      <c r="B31" s="224"/>
      <c r="C31" s="224"/>
      <c r="D31" s="224"/>
    </row>
    <row r="32" spans="1:4" ht="12" customHeight="1">
      <c r="A32" s="116" t="s">
        <v>273</v>
      </c>
      <c r="B32" s="223">
        <v>8</v>
      </c>
      <c r="C32" s="223">
        <v>8</v>
      </c>
      <c r="D32" s="225">
        <v>0</v>
      </c>
    </row>
    <row r="33" spans="1:4" ht="12" customHeight="1">
      <c r="A33" s="113" t="s">
        <v>227</v>
      </c>
      <c r="B33" s="223">
        <v>3173</v>
      </c>
      <c r="C33" s="223">
        <v>3173</v>
      </c>
      <c r="D33" s="223" t="s">
        <v>26</v>
      </c>
    </row>
    <row r="34" spans="1:4" ht="24" customHeight="1">
      <c r="A34" s="136" t="s">
        <v>205</v>
      </c>
      <c r="B34" s="222">
        <v>593671</v>
      </c>
      <c r="C34" s="222">
        <v>179845</v>
      </c>
      <c r="D34" s="222">
        <v>413826</v>
      </c>
    </row>
    <row r="35" spans="1:4" ht="12" customHeight="1">
      <c r="A35" s="138"/>
      <c r="B35" s="141"/>
      <c r="C35" s="141"/>
      <c r="D35" s="141"/>
    </row>
    <row r="36" spans="1:4" ht="12" customHeight="1">
      <c r="A36" s="138"/>
      <c r="B36" s="138"/>
      <c r="C36" s="138"/>
      <c r="D36" s="138"/>
    </row>
    <row r="37" spans="1:4" ht="12" customHeight="1">
      <c r="A37" s="138"/>
      <c r="B37" s="138"/>
      <c r="C37" s="138"/>
      <c r="D37" s="138"/>
    </row>
    <row r="38" spans="1:4" ht="12" customHeight="1">
      <c r="A38" s="138"/>
      <c r="B38" s="138"/>
      <c r="C38" s="138"/>
      <c r="D38" s="138"/>
    </row>
    <row r="39" spans="1:4" ht="12.75" customHeight="1">
      <c r="A39" s="138"/>
      <c r="B39" s="138"/>
      <c r="C39" s="138"/>
      <c r="D39" s="138"/>
    </row>
    <row r="40" spans="1:4" ht="12.75" customHeight="1">
      <c r="A40" s="138"/>
      <c r="B40" s="138"/>
      <c r="C40" s="138"/>
      <c r="D40" s="138"/>
    </row>
    <row r="41" spans="1:4" ht="12.75" customHeight="1">
      <c r="A41" s="138"/>
      <c r="B41" s="138"/>
      <c r="C41" s="138"/>
      <c r="D41" s="138"/>
    </row>
    <row r="42" spans="1:4">
      <c r="A42" s="138"/>
      <c r="B42" s="138"/>
      <c r="C42" s="138"/>
      <c r="D42" s="138"/>
    </row>
    <row r="43" spans="1:4">
      <c r="A43" s="138"/>
      <c r="B43" s="138"/>
      <c r="C43" s="138"/>
      <c r="D43" s="138"/>
    </row>
    <row r="44" spans="1:4">
      <c r="A44" s="138"/>
      <c r="B44" s="138"/>
      <c r="C44" s="138"/>
      <c r="D44" s="138"/>
    </row>
    <row r="45" spans="1:4">
      <c r="A45" s="138"/>
      <c r="B45" s="138"/>
      <c r="C45" s="138"/>
      <c r="D45" s="138"/>
    </row>
    <row r="46" spans="1:4">
      <c r="A46" s="138"/>
      <c r="B46" s="138"/>
      <c r="C46" s="138"/>
      <c r="D46" s="138"/>
    </row>
    <row r="47" spans="1:4">
      <c r="A47" s="138"/>
      <c r="B47" s="138"/>
      <c r="C47" s="138"/>
      <c r="D47" s="138"/>
    </row>
    <row r="48" spans="1:4">
      <c r="A48" s="138"/>
      <c r="B48" s="138"/>
      <c r="C48" s="138"/>
      <c r="D48" s="138"/>
    </row>
    <row r="49" spans="1:4">
      <c r="A49" s="138"/>
      <c r="B49" s="138"/>
      <c r="C49" s="138"/>
      <c r="D49" s="138"/>
    </row>
    <row r="50" spans="1:4">
      <c r="A50" s="138"/>
      <c r="B50" s="138"/>
      <c r="C50" s="138"/>
      <c r="D50" s="138"/>
    </row>
    <row r="51" spans="1:4">
      <c r="A51" s="138"/>
      <c r="B51" s="138"/>
      <c r="C51" s="138"/>
      <c r="D51" s="138"/>
    </row>
    <row r="52" spans="1:4">
      <c r="A52" s="138"/>
      <c r="B52" s="138"/>
      <c r="C52" s="138"/>
      <c r="D52" s="138"/>
    </row>
    <row r="53" spans="1:4">
      <c r="A53" s="138"/>
      <c r="B53" s="138"/>
      <c r="C53" s="138"/>
      <c r="D53" s="138"/>
    </row>
    <row r="54" spans="1:4">
      <c r="A54" s="138"/>
      <c r="B54" s="138"/>
      <c r="C54" s="138"/>
      <c r="D54" s="138"/>
    </row>
    <row r="55" spans="1:4">
      <c r="A55" s="138"/>
      <c r="B55" s="138"/>
      <c r="C55" s="138"/>
      <c r="D55" s="138"/>
    </row>
    <row r="56" spans="1:4">
      <c r="A56" s="138"/>
      <c r="B56" s="138"/>
      <c r="C56" s="138"/>
      <c r="D56" s="138"/>
    </row>
    <row r="57" spans="1:4">
      <c r="A57" s="138"/>
      <c r="B57" s="138"/>
      <c r="C57" s="138"/>
      <c r="D57" s="138"/>
    </row>
  </sheetData>
  <mergeCells count="7">
    <mergeCell ref="A1:D1"/>
    <mergeCell ref="A3:A7"/>
    <mergeCell ref="B3:D3"/>
    <mergeCell ref="B4:B6"/>
    <mergeCell ref="C4:C6"/>
    <mergeCell ref="D4:D6"/>
    <mergeCell ref="B7:D7"/>
  </mergeCells>
  <hyperlinks>
    <hyperlink ref="A1:D1" location="Inhaltsverzeichnis!E46:G47" display="4.2  Ausgaben und Einnahmen nach Form der Unterbringung und Hilfearten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23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CAC0-D369-4BAD-B9D1-7E2411394EED}">
  <dimension ref="A1"/>
  <sheetViews>
    <sheetView zoomScaleNormal="100" workbookViewId="0"/>
  </sheetViews>
  <sheetFormatPr baseColWidth="10" defaultColWidth="11.42578125" defaultRowHeight="12.75"/>
  <cols>
    <col min="1" max="1" width="2.140625" style="184" customWidth="1"/>
    <col min="2" max="2" width="2" style="184" customWidth="1"/>
    <col min="3" max="3" width="29.5703125" style="184" customWidth="1"/>
    <col min="4" max="4" width="2.140625" style="184" customWidth="1"/>
    <col min="5" max="5" width="29.28515625" style="184" customWidth="1"/>
    <col min="6" max="6" width="2" style="184" customWidth="1"/>
    <col min="7" max="7" width="30" style="184" customWidth="1"/>
    <col min="8" max="8" width="5.28515625" style="184" customWidth="1"/>
    <col min="9" max="9" width="16.140625" style="184" customWidth="1"/>
    <col min="10" max="16384" width="11.42578125" style="184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102401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1952625</xdr:colOff>
                <xdr:row>40</xdr:row>
                <xdr:rowOff>104775</xdr:rowOff>
              </to>
            </anchor>
          </objectPr>
        </oleObject>
      </mc:Choice>
      <mc:Fallback>
        <oleObject progId="Document" shapeId="10240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EA89-9186-434B-994F-97DF50D1E64F}">
  <dimension ref="A3:E58"/>
  <sheetViews>
    <sheetView workbookViewId="0"/>
  </sheetViews>
  <sheetFormatPr baseColWidth="10" defaultColWidth="11.42578125" defaultRowHeight="12.75"/>
  <cols>
    <col min="1" max="1" width="1.7109375" style="67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>
      <c r="B3" s="67"/>
    </row>
    <row r="4" spans="1:2">
      <c r="B4" s="67"/>
    </row>
    <row r="5" spans="1:2">
      <c r="B5" s="67"/>
    </row>
    <row r="6" spans="1:2">
      <c r="B6" s="67"/>
    </row>
    <row r="7" spans="1:2">
      <c r="B7" s="67"/>
    </row>
    <row r="8" spans="1:2">
      <c r="B8" s="67"/>
    </row>
    <row r="9" spans="1:2">
      <c r="B9" s="67"/>
    </row>
    <row r="10" spans="1:2">
      <c r="B10" s="67"/>
    </row>
    <row r="11" spans="1:2">
      <c r="B11" s="67"/>
    </row>
    <row r="12" spans="1:2">
      <c r="B12" s="67"/>
    </row>
    <row r="13" spans="1:2">
      <c r="B13" s="67"/>
    </row>
    <row r="14" spans="1:2">
      <c r="B14" s="67"/>
    </row>
    <row r="15" spans="1:2">
      <c r="B15" s="67"/>
    </row>
    <row r="16" spans="1:2">
      <c r="A16" s="1"/>
      <c r="B16" s="67"/>
    </row>
    <row r="17" spans="1:2">
      <c r="A17" s="1"/>
      <c r="B17" s="67"/>
    </row>
    <row r="18" spans="1:2">
      <c r="A18" s="1"/>
      <c r="B18" s="67"/>
    </row>
    <row r="19" spans="1:2">
      <c r="B19" s="68"/>
    </row>
    <row r="20" spans="1:2">
      <c r="B20" s="67"/>
    </row>
    <row r="21" spans="1:2">
      <c r="A21" s="69" t="s">
        <v>14</v>
      </c>
      <c r="B21" s="67"/>
    </row>
    <row r="23" spans="1:2" ht="11.1" customHeight="1">
      <c r="A23" s="1"/>
      <c r="B23" s="69" t="s">
        <v>17</v>
      </c>
    </row>
    <row r="24" spans="1:2" ht="11.1" customHeight="1">
      <c r="A24" s="1"/>
      <c r="B24" s="10" t="s">
        <v>398</v>
      </c>
    </row>
    <row r="25" spans="1:2" ht="11.1" customHeight="1">
      <c r="A25" s="1"/>
    </row>
    <row r="26" spans="1:2" ht="11.1" customHeight="1">
      <c r="A26" s="1"/>
      <c r="B26" s="10" t="s">
        <v>58</v>
      </c>
    </row>
    <row r="27" spans="1:2" ht="11.1" customHeight="1">
      <c r="A27" s="1"/>
      <c r="B27" s="10" t="s">
        <v>400</v>
      </c>
    </row>
    <row r="28" spans="1:2" ht="11.1" customHeight="1">
      <c r="A28" s="1"/>
      <c r="B28" s="11"/>
    </row>
    <row r="29" spans="1:2" ht="11.1" customHeight="1">
      <c r="A29" s="1"/>
      <c r="B29" s="69"/>
    </row>
    <row r="30" spans="1:2" ht="11.1" customHeight="1">
      <c r="A30" s="1"/>
      <c r="B30" s="11"/>
    </row>
    <row r="31" spans="1:2" ht="11.1" customHeight="1">
      <c r="A31" s="1"/>
      <c r="B31" s="11"/>
    </row>
    <row r="32" spans="1:2" ht="11.1" customHeight="1">
      <c r="A32" s="1"/>
      <c r="B32" s="10"/>
    </row>
    <row r="33" spans="1:5" ht="80.45" customHeight="1">
      <c r="A33" s="1"/>
    </row>
    <row r="34" spans="1:5" ht="10.9" customHeight="1">
      <c r="A34" s="70" t="s">
        <v>49</v>
      </c>
      <c r="B34" s="71"/>
      <c r="C34" s="71"/>
      <c r="D34" s="72" t="s">
        <v>18</v>
      </c>
      <c r="E34" s="73"/>
    </row>
    <row r="35" spans="1:5" ht="10.9" customHeight="1">
      <c r="A35" s="71"/>
      <c r="B35" s="71"/>
      <c r="C35" s="71"/>
      <c r="D35" s="73"/>
      <c r="E35" s="73"/>
    </row>
    <row r="36" spans="1:5" ht="10.9" customHeight="1">
      <c r="A36" s="71"/>
      <c r="B36" s="74" t="s">
        <v>54</v>
      </c>
      <c r="C36" s="71"/>
      <c r="D36" s="73">
        <v>0</v>
      </c>
      <c r="E36" s="73" t="s">
        <v>50</v>
      </c>
    </row>
    <row r="37" spans="1:5" ht="10.9" customHeight="1">
      <c r="A37" s="71"/>
      <c r="B37" s="71" t="s">
        <v>62</v>
      </c>
      <c r="C37" s="71"/>
      <c r="D37" s="71"/>
      <c r="E37" s="73" t="s">
        <v>51</v>
      </c>
    </row>
    <row r="38" spans="1:5" ht="10.9" customHeight="1">
      <c r="A38" s="71"/>
      <c r="B38" s="71" t="s">
        <v>63</v>
      </c>
      <c r="C38" s="71"/>
      <c r="D38" s="71"/>
      <c r="E38" s="73" t="s">
        <v>25</v>
      </c>
    </row>
    <row r="39" spans="1:5" ht="10.9" customHeight="1">
      <c r="A39" s="71"/>
      <c r="B39" s="71" t="s">
        <v>15</v>
      </c>
      <c r="C39" s="71"/>
      <c r="D39" s="73" t="s">
        <v>26</v>
      </c>
      <c r="E39" s="73" t="s">
        <v>340</v>
      </c>
    </row>
    <row r="40" spans="1:5" ht="10.9" customHeight="1">
      <c r="A40" s="71"/>
      <c r="B40" s="71" t="s">
        <v>16</v>
      </c>
      <c r="C40" s="71"/>
      <c r="D40" s="73" t="s">
        <v>27</v>
      </c>
      <c r="E40" s="73" t="s">
        <v>22</v>
      </c>
    </row>
    <row r="41" spans="1:5" ht="10.9" customHeight="1">
      <c r="A41" s="71"/>
      <c r="B41" s="74"/>
      <c r="C41" s="75"/>
      <c r="D41" s="73" t="s">
        <v>28</v>
      </c>
      <c r="E41" s="73" t="s">
        <v>19</v>
      </c>
    </row>
    <row r="42" spans="1:5" ht="10.9" customHeight="1">
      <c r="A42" s="71"/>
      <c r="B42" s="71" t="s">
        <v>341</v>
      </c>
      <c r="C42" s="75"/>
      <c r="D42" s="73" t="s">
        <v>29</v>
      </c>
      <c r="E42" s="73" t="s">
        <v>20</v>
      </c>
    </row>
    <row r="43" spans="1:5" ht="10.9" customHeight="1">
      <c r="A43" s="71"/>
      <c r="B43" s="71" t="s">
        <v>342</v>
      </c>
      <c r="C43" s="75"/>
      <c r="D43" s="73" t="s">
        <v>30</v>
      </c>
      <c r="E43" s="73" t="s">
        <v>31</v>
      </c>
    </row>
    <row r="44" spans="1:5" ht="10.9" customHeight="1">
      <c r="A44" s="75"/>
      <c r="B44" s="76"/>
      <c r="C44" s="75"/>
      <c r="D44" s="71"/>
      <c r="E44" s="73" t="s">
        <v>48</v>
      </c>
    </row>
    <row r="45" spans="1:5" ht="10.9" customHeight="1">
      <c r="A45" s="75"/>
      <c r="B45" s="76"/>
      <c r="C45" s="75"/>
      <c r="D45" s="73" t="s">
        <v>32</v>
      </c>
      <c r="E45" s="73" t="s">
        <v>33</v>
      </c>
    </row>
    <row r="46" spans="1:5" ht="10.9" customHeight="1">
      <c r="A46" s="75"/>
      <c r="B46" s="76"/>
      <c r="C46" s="75"/>
      <c r="D46" s="73" t="s">
        <v>34</v>
      </c>
      <c r="E46" s="73" t="s">
        <v>21</v>
      </c>
    </row>
    <row r="47" spans="1:5" ht="10.9" customHeight="1">
      <c r="A47" s="75"/>
      <c r="B47" s="76"/>
      <c r="C47" s="75"/>
      <c r="D47" s="73" t="s">
        <v>35</v>
      </c>
      <c r="E47" s="73" t="s">
        <v>23</v>
      </c>
    </row>
    <row r="48" spans="1:5" ht="10.9" customHeight="1">
      <c r="A48" s="75"/>
      <c r="B48" s="76"/>
      <c r="C48" s="75"/>
      <c r="D48" s="73" t="s">
        <v>36</v>
      </c>
      <c r="E48" s="73" t="s">
        <v>24</v>
      </c>
    </row>
    <row r="49" spans="1:5" ht="10.9" customHeight="1">
      <c r="A49" s="75"/>
      <c r="B49" s="76"/>
      <c r="C49" s="75"/>
      <c r="D49" s="71"/>
      <c r="E49" s="73"/>
    </row>
    <row r="50" spans="1:5" ht="10.9" customHeight="1">
      <c r="A50" s="75"/>
      <c r="B50" s="76"/>
      <c r="C50" s="75"/>
      <c r="D50" s="71"/>
      <c r="E50" s="73"/>
    </row>
    <row r="51" spans="1:5" ht="10.9" customHeight="1">
      <c r="A51" s="71"/>
      <c r="B51" s="74" t="s">
        <v>55</v>
      </c>
      <c r="C51" s="75"/>
    </row>
    <row r="52" spans="1:5" ht="10.9" customHeight="1">
      <c r="A52" s="71"/>
      <c r="B52" s="77" t="s">
        <v>401</v>
      </c>
      <c r="C52" s="75"/>
    </row>
    <row r="53" spans="1:5" ht="10.9" customHeight="1">
      <c r="A53" s="71"/>
      <c r="B53" s="77"/>
      <c r="C53" s="75"/>
    </row>
    <row r="54" spans="1:5" ht="30" customHeight="1">
      <c r="A54" s="71"/>
      <c r="B54" s="77"/>
      <c r="C54" s="75"/>
    </row>
    <row r="55" spans="1:5" ht="18" customHeight="1">
      <c r="A55" s="1"/>
      <c r="B55" s="258" t="s">
        <v>56</v>
      </c>
      <c r="C55" s="258"/>
      <c r="D55" s="258"/>
    </row>
    <row r="56" spans="1:5" ht="18" customHeight="1">
      <c r="A56" s="75"/>
      <c r="B56" s="258"/>
      <c r="C56" s="258"/>
      <c r="D56" s="258"/>
    </row>
    <row r="57" spans="1:5" ht="10.9" customHeight="1">
      <c r="A57" s="75"/>
      <c r="B57" s="226" t="s">
        <v>57</v>
      </c>
      <c r="C57" s="75"/>
    </row>
    <row r="58" spans="1:5" ht="10.9" customHeight="1">
      <c r="A58" s="75"/>
      <c r="C58" s="75"/>
    </row>
  </sheetData>
  <sheetProtection selectLockedCells="1"/>
  <mergeCells count="1">
    <mergeCell ref="B55:D56"/>
  </mergeCells>
  <hyperlinks>
    <hyperlink ref="B57" r:id="rId1" xr:uid="{F5F5400F-7A6C-48BB-B176-46FD9F1D82FA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H62"/>
  <sheetViews>
    <sheetView workbookViewId="0">
      <selection sqref="A1:B1"/>
    </sheetView>
  </sheetViews>
  <sheetFormatPr baseColWidth="10" defaultColWidth="11.5703125" defaultRowHeight="12"/>
  <cols>
    <col min="1" max="1" width="3" style="18" customWidth="1"/>
    <col min="2" max="2" width="37.5703125" style="17" customWidth="1"/>
    <col min="3" max="3" width="2.7109375" style="21" customWidth="1"/>
    <col min="4" max="4" width="2.42578125" style="17" customWidth="1"/>
    <col min="5" max="5" width="3" style="18" customWidth="1"/>
    <col min="6" max="6" width="37.5703125" style="17" customWidth="1"/>
    <col min="7" max="7" width="2.7109375" style="21" customWidth="1"/>
    <col min="8" max="8" width="6.7109375" style="17" customWidth="1"/>
    <col min="9" max="16384" width="11.5703125" style="17"/>
  </cols>
  <sheetData>
    <row r="1" spans="1:8" ht="100.15" customHeight="1">
      <c r="A1" s="261" t="s">
        <v>0</v>
      </c>
      <c r="B1" s="261"/>
      <c r="C1" s="16"/>
      <c r="G1" s="19"/>
      <c r="H1" s="259"/>
    </row>
    <row r="2" spans="1:8" ht="20.45" customHeight="1">
      <c r="C2" s="8" t="s">
        <v>1</v>
      </c>
      <c r="G2" s="8" t="s">
        <v>1</v>
      </c>
      <c r="H2" s="260"/>
    </row>
    <row r="3" spans="1:8">
      <c r="A3" s="20"/>
      <c r="D3" s="37"/>
      <c r="E3" s="38"/>
      <c r="F3" s="46"/>
      <c r="G3" s="48"/>
      <c r="H3" s="260"/>
    </row>
    <row r="4" spans="1:8" ht="49.9" customHeight="1">
      <c r="A4" s="20"/>
      <c r="B4" s="248" t="s">
        <v>343</v>
      </c>
      <c r="C4"/>
      <c r="D4" s="37"/>
      <c r="H4" s="260"/>
    </row>
    <row r="5" spans="1:8" ht="12" customHeight="1">
      <c r="A5" s="20"/>
      <c r="B5" s="147"/>
      <c r="C5" s="125"/>
      <c r="D5" s="37"/>
      <c r="G5" s="143"/>
      <c r="H5" s="260"/>
    </row>
    <row r="6" spans="1:8" ht="49.9" customHeight="1">
      <c r="A6" s="20"/>
      <c r="B6" s="248" t="s">
        <v>344</v>
      </c>
      <c r="C6" s="125"/>
      <c r="D6" s="37"/>
      <c r="G6" s="143"/>
      <c r="H6" s="260"/>
    </row>
    <row r="7" spans="1:8" ht="12" customHeight="1">
      <c r="A7" s="20"/>
      <c r="B7" s="147"/>
      <c r="C7" s="125"/>
      <c r="D7" s="37"/>
      <c r="G7" s="143"/>
      <c r="H7" s="260"/>
    </row>
    <row r="8" spans="1:8" ht="12" customHeight="1">
      <c r="A8" s="20"/>
      <c r="B8" s="23" t="s">
        <v>295</v>
      </c>
      <c r="C8" s="36"/>
      <c r="D8" s="37"/>
      <c r="E8" s="177"/>
      <c r="H8" s="260"/>
    </row>
    <row r="9" spans="1:8" ht="12" customHeight="1">
      <c r="A9" s="149">
        <v>1</v>
      </c>
      <c r="B9" s="152" t="s">
        <v>298</v>
      </c>
      <c r="C9" s="31"/>
      <c r="D9" s="37"/>
      <c r="E9" s="151" t="s">
        <v>377</v>
      </c>
      <c r="F9" s="32" t="s">
        <v>239</v>
      </c>
      <c r="G9" s="32"/>
      <c r="H9" s="189"/>
    </row>
    <row r="10" spans="1:8" ht="12" customHeight="1">
      <c r="A10" s="80"/>
      <c r="B10" s="32" t="s">
        <v>299</v>
      </c>
      <c r="C10" s="31"/>
      <c r="D10" s="37"/>
      <c r="E10" s="149"/>
      <c r="F10" s="32" t="s">
        <v>306</v>
      </c>
      <c r="G10" s="32"/>
      <c r="H10" s="189"/>
    </row>
    <row r="11" spans="1:8" ht="12" customHeight="1">
      <c r="A11" s="80"/>
      <c r="B11" s="32" t="s">
        <v>300</v>
      </c>
      <c r="C11" s="31"/>
      <c r="D11" s="37"/>
      <c r="E11" s="80"/>
      <c r="F11" s="66" t="s">
        <v>297</v>
      </c>
      <c r="G11" s="251">
        <v>12</v>
      </c>
      <c r="H11" s="189"/>
    </row>
    <row r="12" spans="1:8" ht="12" customHeight="1">
      <c r="A12" s="80"/>
      <c r="B12" s="229" t="s">
        <v>402</v>
      </c>
      <c r="C12" s="32"/>
      <c r="D12" s="37"/>
      <c r="H12" s="189"/>
    </row>
    <row r="13" spans="1:8" ht="12" customHeight="1">
      <c r="A13" s="80"/>
      <c r="B13" s="66" t="s">
        <v>301</v>
      </c>
      <c r="C13" s="192">
        <v>8</v>
      </c>
      <c r="D13" s="37"/>
      <c r="E13" s="151" t="s">
        <v>372</v>
      </c>
      <c r="F13" s="32" t="s">
        <v>307</v>
      </c>
      <c r="G13" s="32"/>
      <c r="H13" s="189"/>
    </row>
    <row r="14" spans="1:8" ht="12" customHeight="1">
      <c r="C14" s="31"/>
      <c r="D14" s="37"/>
      <c r="E14" s="149"/>
      <c r="F14" s="32" t="s">
        <v>308</v>
      </c>
      <c r="G14" s="32"/>
      <c r="H14" s="189"/>
    </row>
    <row r="15" spans="1:8" ht="12" customHeight="1">
      <c r="A15" s="175" t="s">
        <v>296</v>
      </c>
      <c r="B15" s="152" t="s">
        <v>298</v>
      </c>
      <c r="C15" s="31"/>
      <c r="D15" s="37"/>
      <c r="E15" s="149"/>
      <c r="F15" s="32" t="s">
        <v>309</v>
      </c>
      <c r="G15" s="32"/>
      <c r="H15" s="189"/>
    </row>
    <row r="16" spans="1:8" ht="12" customHeight="1">
      <c r="A16" s="80"/>
      <c r="B16" s="32" t="s">
        <v>299</v>
      </c>
      <c r="C16" s="31"/>
      <c r="D16" s="37"/>
      <c r="E16" s="149"/>
      <c r="F16" s="66" t="s">
        <v>310</v>
      </c>
      <c r="G16" s="251">
        <v>13</v>
      </c>
      <c r="H16" s="189"/>
    </row>
    <row r="17" spans="1:8" ht="12" customHeight="1">
      <c r="A17" s="175"/>
      <c r="B17" s="32" t="s">
        <v>300</v>
      </c>
      <c r="C17" s="31"/>
      <c r="D17" s="37"/>
      <c r="E17" s="190"/>
      <c r="G17" s="143"/>
      <c r="H17" s="189"/>
    </row>
    <row r="18" spans="1:8" ht="12" customHeight="1">
      <c r="A18" s="80"/>
      <c r="B18" s="229" t="s">
        <v>402</v>
      </c>
      <c r="C18" s="32"/>
      <c r="D18" s="37"/>
      <c r="E18" s="151" t="s">
        <v>373</v>
      </c>
      <c r="F18" s="32" t="s">
        <v>311</v>
      </c>
      <c r="G18" s="32"/>
      <c r="H18" s="189"/>
    </row>
    <row r="19" spans="1:8" ht="12" customHeight="1">
      <c r="A19" s="80"/>
      <c r="B19" s="66" t="s">
        <v>302</v>
      </c>
      <c r="C19" s="34">
        <v>8</v>
      </c>
      <c r="D19" s="37"/>
      <c r="E19" s="149"/>
      <c r="F19" s="32" t="s">
        <v>313</v>
      </c>
      <c r="G19" s="32"/>
      <c r="H19" s="189"/>
    </row>
    <row r="20" spans="1:8">
      <c r="D20" s="37"/>
      <c r="E20" s="149"/>
      <c r="F20" s="33" t="s">
        <v>312</v>
      </c>
      <c r="G20" s="251">
        <v>14</v>
      </c>
    </row>
    <row r="21" spans="1:8">
      <c r="A21" s="37"/>
      <c r="B21" s="23" t="s">
        <v>37</v>
      </c>
      <c r="C21" s="22"/>
      <c r="D21" s="37"/>
      <c r="E21" s="153"/>
      <c r="G21" s="143"/>
    </row>
    <row r="22" spans="1:8">
      <c r="A22" s="156"/>
      <c r="B22" s="202" t="s">
        <v>325</v>
      </c>
      <c r="C22" s="31"/>
      <c r="D22" s="37"/>
      <c r="E22" s="151" t="s">
        <v>374</v>
      </c>
      <c r="F22" s="32" t="s">
        <v>243</v>
      </c>
      <c r="G22" s="32"/>
    </row>
    <row r="23" spans="1:8">
      <c r="A23" s="153"/>
      <c r="B23" s="193" t="s">
        <v>303</v>
      </c>
      <c r="C23" s="32"/>
      <c r="D23" s="37"/>
      <c r="E23" s="149"/>
      <c r="F23" s="32" t="s">
        <v>353</v>
      </c>
      <c r="G23" s="32"/>
    </row>
    <row r="24" spans="1:8">
      <c r="A24" s="183"/>
      <c r="B24" s="33" t="s">
        <v>266</v>
      </c>
      <c r="C24" s="34">
        <v>4</v>
      </c>
      <c r="D24" s="37"/>
      <c r="E24" s="149"/>
      <c r="F24" s="32" t="s">
        <v>354</v>
      </c>
      <c r="G24" s="32"/>
    </row>
    <row r="25" spans="1:8">
      <c r="D25" s="37"/>
      <c r="E25" s="154"/>
      <c r="F25" s="33" t="s">
        <v>247</v>
      </c>
      <c r="G25" s="251">
        <v>15</v>
      </c>
    </row>
    <row r="26" spans="1:8">
      <c r="A26" s="151" t="s">
        <v>381</v>
      </c>
      <c r="B26" s="152" t="s">
        <v>298</v>
      </c>
      <c r="C26" s="194"/>
      <c r="D26" s="37"/>
      <c r="E26" s="177"/>
      <c r="G26" s="143"/>
    </row>
    <row r="27" spans="1:8">
      <c r="A27" s="151"/>
      <c r="B27" s="32" t="s">
        <v>299</v>
      </c>
      <c r="C27" s="32"/>
      <c r="D27" s="41"/>
      <c r="E27" s="149">
        <v>2</v>
      </c>
      <c r="F27" s="32" t="s">
        <v>314</v>
      </c>
      <c r="G27" s="32"/>
    </row>
    <row r="28" spans="1:8">
      <c r="A28" s="151"/>
      <c r="B28" s="32" t="s">
        <v>300</v>
      </c>
      <c r="C28" s="32"/>
      <c r="D28" s="41"/>
      <c r="E28" s="149"/>
      <c r="F28" s="32" t="s">
        <v>316</v>
      </c>
      <c r="G28" s="32"/>
    </row>
    <row r="29" spans="1:8">
      <c r="A29" s="151"/>
      <c r="B29" s="254" t="s">
        <v>402</v>
      </c>
      <c r="C29" s="251">
        <v>5</v>
      </c>
      <c r="D29" s="41"/>
      <c r="E29" s="155"/>
      <c r="F29" s="32" t="s">
        <v>315</v>
      </c>
      <c r="G29" s="32"/>
    </row>
    <row r="30" spans="1:8">
      <c r="D30" s="41"/>
      <c r="E30" s="155"/>
      <c r="F30" s="171" t="s">
        <v>407</v>
      </c>
      <c r="G30" s="150">
        <v>16</v>
      </c>
    </row>
    <row r="31" spans="1:8">
      <c r="A31" s="175" t="s">
        <v>382</v>
      </c>
      <c r="B31" s="248" t="s">
        <v>383</v>
      </c>
      <c r="C31" s="159"/>
      <c r="D31" s="41"/>
    </row>
    <row r="32" spans="1:8">
      <c r="A32" s="175"/>
      <c r="B32" s="159" t="s">
        <v>384</v>
      </c>
      <c r="C32" s="159"/>
      <c r="D32" s="41"/>
      <c r="E32" s="151" t="s">
        <v>238</v>
      </c>
      <c r="F32" s="159" t="s">
        <v>244</v>
      </c>
      <c r="G32" s="194"/>
    </row>
    <row r="33" spans="1:8">
      <c r="A33" s="175"/>
      <c r="B33" s="176" t="s">
        <v>385</v>
      </c>
      <c r="C33" s="174">
        <v>5</v>
      </c>
      <c r="D33" s="41"/>
      <c r="E33" s="155"/>
      <c r="F33" s="159" t="s">
        <v>245</v>
      </c>
      <c r="G33" s="194"/>
    </row>
    <row r="34" spans="1:8">
      <c r="D34" s="41"/>
      <c r="E34" s="155"/>
      <c r="F34" s="159" t="s">
        <v>246</v>
      </c>
      <c r="G34" s="194"/>
      <c r="H34" s="44"/>
    </row>
    <row r="35" spans="1:8">
      <c r="A35" s="151" t="s">
        <v>380</v>
      </c>
      <c r="B35" s="152" t="s">
        <v>239</v>
      </c>
      <c r="C35" s="32"/>
      <c r="D35" s="41"/>
      <c r="E35" s="155"/>
      <c r="F35" s="33" t="s">
        <v>247</v>
      </c>
      <c r="G35" s="251">
        <v>16</v>
      </c>
    </row>
    <row r="36" spans="1:8">
      <c r="A36" s="151"/>
      <c r="B36" s="32" t="s">
        <v>365</v>
      </c>
      <c r="C36" s="32"/>
      <c r="D36" s="41"/>
      <c r="E36" s="156"/>
      <c r="G36" s="143"/>
    </row>
    <row r="37" spans="1:8">
      <c r="A37" s="151"/>
      <c r="B37" s="66" t="s">
        <v>364</v>
      </c>
      <c r="C37" s="251">
        <v>6</v>
      </c>
      <c r="D37" s="41"/>
      <c r="E37" s="151" t="s">
        <v>240</v>
      </c>
      <c r="F37" s="32" t="s">
        <v>244</v>
      </c>
      <c r="G37" s="32"/>
    </row>
    <row r="38" spans="1:8">
      <c r="D38" s="41"/>
      <c r="E38" s="149"/>
      <c r="F38" s="33" t="s">
        <v>293</v>
      </c>
      <c r="G38" s="251">
        <v>20</v>
      </c>
    </row>
    <row r="39" spans="1:8">
      <c r="A39" s="151" t="s">
        <v>379</v>
      </c>
      <c r="B39" s="32" t="s">
        <v>239</v>
      </c>
      <c r="C39" s="31"/>
      <c r="D39" s="39"/>
      <c r="E39" s="177"/>
      <c r="G39" s="143"/>
    </row>
    <row r="40" spans="1:8">
      <c r="A40" s="151"/>
      <c r="B40" s="32" t="s">
        <v>241</v>
      </c>
      <c r="C40" s="32"/>
      <c r="D40" s="39"/>
      <c r="E40" s="149">
        <v>3</v>
      </c>
      <c r="F40" s="32" t="s">
        <v>250</v>
      </c>
      <c r="G40" s="32"/>
    </row>
    <row r="41" spans="1:8">
      <c r="A41" s="151"/>
      <c r="B41" s="66" t="s">
        <v>242</v>
      </c>
      <c r="C41" s="251">
        <v>9</v>
      </c>
      <c r="D41" s="39"/>
      <c r="E41" s="149"/>
      <c r="F41" s="171" t="s">
        <v>409</v>
      </c>
      <c r="G41" s="251">
        <v>22</v>
      </c>
    </row>
    <row r="42" spans="1:8">
      <c r="D42" s="39"/>
      <c r="E42" s="177"/>
    </row>
    <row r="43" spans="1:8">
      <c r="A43" s="151" t="s">
        <v>378</v>
      </c>
      <c r="B43" s="32" t="s">
        <v>239</v>
      </c>
      <c r="C43" s="32"/>
      <c r="D43" s="39"/>
      <c r="E43" s="151" t="s">
        <v>248</v>
      </c>
      <c r="F43" s="32" t="s">
        <v>251</v>
      </c>
      <c r="G43" s="32"/>
    </row>
    <row r="44" spans="1:8">
      <c r="A44" s="151"/>
      <c r="B44" s="32" t="s">
        <v>304</v>
      </c>
      <c r="C44" s="32"/>
      <c r="D44" s="39"/>
      <c r="E44" s="160"/>
      <c r="F44" s="171" t="s">
        <v>410</v>
      </c>
      <c r="G44" s="147">
        <v>22</v>
      </c>
    </row>
    <row r="45" spans="1:8">
      <c r="A45" s="151"/>
      <c r="B45" s="32" t="s">
        <v>305</v>
      </c>
      <c r="C45" s="32"/>
      <c r="D45" s="43"/>
      <c r="E45" s="157"/>
      <c r="F45" s="42"/>
      <c r="G45" s="40"/>
    </row>
    <row r="46" spans="1:8">
      <c r="A46" s="80"/>
      <c r="B46" s="66" t="s">
        <v>247</v>
      </c>
      <c r="C46" s="251">
        <v>10</v>
      </c>
      <c r="D46" s="39"/>
      <c r="E46" s="151" t="s">
        <v>249</v>
      </c>
      <c r="F46" s="253" t="s">
        <v>317</v>
      </c>
      <c r="G46" s="194"/>
    </row>
    <row r="47" spans="1:8">
      <c r="D47" s="39"/>
      <c r="E47" s="161"/>
      <c r="F47" s="33" t="s">
        <v>292</v>
      </c>
      <c r="G47" s="150">
        <v>23</v>
      </c>
      <c r="H47" s="45"/>
    </row>
    <row r="48" spans="1:8">
      <c r="D48" s="39"/>
      <c r="H48" s="45"/>
    </row>
    <row r="49" spans="1:8">
      <c r="D49" s="39"/>
      <c r="H49" s="45"/>
    </row>
    <row r="50" spans="1:8">
      <c r="E50" s="158"/>
      <c r="F50" s="47"/>
    </row>
    <row r="51" spans="1:8">
      <c r="E51" s="151"/>
      <c r="F51" s="32"/>
      <c r="G51" s="35"/>
    </row>
    <row r="52" spans="1:8">
      <c r="E52" s="149"/>
      <c r="F52" s="171"/>
      <c r="G52" s="35"/>
    </row>
    <row r="53" spans="1:8">
      <c r="D53" s="39"/>
    </row>
    <row r="54" spans="1:8">
      <c r="G54" s="143"/>
    </row>
    <row r="55" spans="1:8">
      <c r="A55" s="17"/>
      <c r="C55" s="17"/>
      <c r="G55" s="143"/>
    </row>
    <row r="56" spans="1:8">
      <c r="A56" s="17"/>
      <c r="C56" s="17"/>
      <c r="G56" s="143"/>
    </row>
    <row r="57" spans="1:8">
      <c r="A57" s="17"/>
      <c r="C57" s="17"/>
      <c r="G57" s="143"/>
    </row>
    <row r="58" spans="1:8">
      <c r="A58" s="17"/>
      <c r="C58" s="17"/>
      <c r="G58" s="143"/>
    </row>
    <row r="59" spans="1:8">
      <c r="C59" s="143"/>
      <c r="G59" s="143"/>
    </row>
    <row r="60" spans="1:8">
      <c r="A60" s="148"/>
      <c r="B60" s="32"/>
      <c r="C60" s="32"/>
      <c r="G60" s="143"/>
    </row>
    <row r="61" spans="1:8">
      <c r="A61" s="80"/>
      <c r="B61" s="32"/>
      <c r="C61" s="32"/>
      <c r="G61" s="143"/>
    </row>
    <row r="62" spans="1:8">
      <c r="A62" s="80"/>
      <c r="B62" s="32"/>
      <c r="C62" s="32"/>
    </row>
  </sheetData>
  <mergeCells count="2">
    <mergeCell ref="H1:H8"/>
    <mergeCell ref="A1:B1"/>
  </mergeCells>
  <phoneticPr fontId="4" type="noConversion"/>
  <hyperlinks>
    <hyperlink ref="B22:C23" location="Gesamtübersicht!A1" display="Gesamtübersicht Empfänger von Leistungen" xr:uid="{00000000-0004-0000-0200-000000000000}"/>
    <hyperlink ref="B4" r:id="rId1" display="https://www.statistik-berlin-brandenburg.de/publikationen/Metadaten/MD_22221_2024.pdf" xr:uid="{00000000-0004-0000-0200-000001000000}"/>
    <hyperlink ref="B6" r:id="rId2" display="https://www.statistik-berlin-brandenburg.de/publikationen/Metadaten/MD_22211_2024.pdf" xr:uid="{00000000-0004-0000-0200-000002000000}"/>
    <hyperlink ref="A26" location="' Tab1.1'!A2" display="1.1" xr:uid="{00000000-0004-0000-0200-000003000000}"/>
    <hyperlink ref="A30:C34" location="Tab2.1!A1" display="Tab2.1!A1" xr:uid="{00000000-0004-0000-0200-000004000000}"/>
    <hyperlink ref="A39" location="Tab2.1!A2" display="2.1" xr:uid="{00000000-0004-0000-0200-000005000000}"/>
    <hyperlink ref="A39:C41" location="Tab1.3!A1" display="1.3" xr:uid="{00000000-0004-0000-0200-000006000000}"/>
    <hyperlink ref="A43" location="Tab2.1!A2" display="2.1" xr:uid="{00000000-0004-0000-0200-000007000000}"/>
    <hyperlink ref="A43:C45" location="Tab2.3!A1" display="2.3" xr:uid="{00000000-0004-0000-0200-000008000000}"/>
    <hyperlink ref="E9" location="Tab2.1!A2" display="2.1" xr:uid="{00000000-0004-0000-0200-000009000000}"/>
    <hyperlink ref="E9:G10" location="Tab2.4!A1" display="2.4" xr:uid="{00000000-0004-0000-0200-00000A000000}"/>
    <hyperlink ref="E13" location="Tab2.1!A2" display="2.1" xr:uid="{00000000-0004-0000-0200-00000B000000}"/>
    <hyperlink ref="E13:G16" location="Tab1.6!A1" display="1.6" xr:uid="{00000000-0004-0000-0200-00000C000000}"/>
    <hyperlink ref="E18" location="Tab2.1!A2" display="2.1" xr:uid="{00000000-0004-0000-0200-00000D000000}"/>
    <hyperlink ref="E18:G20" location="Tab1.7!A1" display="1.7" xr:uid="{00000000-0004-0000-0200-00000E000000}"/>
    <hyperlink ref="E22" location="Tab2.1!A2" display="2.1" xr:uid="{00000000-0004-0000-0200-00000F000000}"/>
    <hyperlink ref="E22:G25" location="Tab1.8!A1" display="1.8" xr:uid="{00000000-0004-0000-0200-000010000000}"/>
    <hyperlink ref="E27:G29" location="Tab3.1!A1" display="Tab3.1!A1" xr:uid="{00000000-0004-0000-0200-000011000000}"/>
    <hyperlink ref="E32" location="Tab2.1!A2" display="2.1" xr:uid="{00000000-0004-0000-0200-000012000000}"/>
    <hyperlink ref="E32:G35" location="Tab2.1!A2" display="2.1" xr:uid="{00000000-0004-0000-0200-000013000000}"/>
    <hyperlink ref="E37" location="Tab2.1!A2" display="2.1" xr:uid="{00000000-0004-0000-0200-000014000000}"/>
    <hyperlink ref="E37:G38" location="Tab2.2!A1" display="2.2" xr:uid="{00000000-0004-0000-0200-000015000000}"/>
    <hyperlink ref="E40:G41" location="Tab3.1!A1" display="Tab3.1!A1" xr:uid="{00000000-0004-0000-0200-000016000000}"/>
    <hyperlink ref="E43" location="Tab2.1!A2" display="2.1" xr:uid="{00000000-0004-0000-0200-000017000000}"/>
    <hyperlink ref="E43:G44" location="Tab3.1!A2" display="3.1" xr:uid="{00000000-0004-0000-0200-000018000000}"/>
    <hyperlink ref="E46" location="Tab2.1!A2" display="2.1" xr:uid="{00000000-0004-0000-0200-000019000000}"/>
    <hyperlink ref="E46:G47" location="Tab3.2!A1" display="3.2" xr:uid="{00000000-0004-0000-0200-00001A000000}"/>
    <hyperlink ref="A35:C37" location="Tab1.2!A1" display="1.2" xr:uid="{00000000-0004-0000-0200-00001B000000}"/>
    <hyperlink ref="B9:B12" location="Tab2.1!A1" display="Tab2.1!A1" xr:uid="{00000000-0004-0000-0200-00001D000000}"/>
    <hyperlink ref="A9:B12" location="Grafiken!A1" display="Grafiken!A1" xr:uid="{00000000-0004-0000-0200-00001E000000}"/>
    <hyperlink ref="B15:B18" location="Grafiken!A1" display="Grafiken!A1" xr:uid="{00000000-0004-0000-0200-00001F000000}"/>
    <hyperlink ref="A15:C18" location="Grafiken!A36" display="2" xr:uid="{00000000-0004-0000-0200-000020000000}"/>
    <hyperlink ref="A9:C13" location="Grafiken!A1" display="Grafiken!A1" xr:uid="{CFFFEE9B-8F66-4C86-9AD6-B2C2774F81D8}"/>
    <hyperlink ref="A15:C19" location="Grafiken!A34" display="2" xr:uid="{A3172E08-572B-4BCE-972D-9E6BE407F63E}"/>
    <hyperlink ref="B22:C24" location="Gesamtübersicht!A1" display="Gesamtübersicht Empfängerinnen und " xr:uid="{601C640F-44CA-4F29-8231-D988ADEBEBB7}"/>
    <hyperlink ref="A26:C29" location="' Tab1.1'!A1" display="1" xr:uid="{1877B65F-AD55-4A1D-9696-1B20EE631893}"/>
    <hyperlink ref="A43:C46" location="Tab1.4!A1" display="1.4" xr:uid="{3D73881B-C0B2-4034-9192-CBDF4D046AA4}"/>
    <hyperlink ref="E9:G11" location="Tab1.5!A1" display="1.5" xr:uid="{0CA5EE21-C526-4C10-9DED-FD1AE11D90C7}"/>
    <hyperlink ref="E27:G30" location="Tab2.1!A1" display="Tab2.1!A1" xr:uid="{40105BD3-4F1A-44B0-93C7-08B8924F62C3}"/>
    <hyperlink ref="A31:C33" location="' Tab1.1'!A2" display="1.1" xr:uid="{51D20CC6-D6ED-4354-899A-4B233A60AB75}"/>
  </hyperlinks>
  <pageMargins left="0.59055118110236227" right="0.19685039370078741" top="0.78740157480314965" bottom="0.59055118110236227" header="0.31496062992125984" footer="0.23622047244094491"/>
  <pageSetup paperSize="9" firstPageNumber="3" orientation="portrait" useFirstPageNumber="1" r:id="rId3"/>
  <headerFooter scaleWithDoc="0"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1"/>
  <sheetViews>
    <sheetView workbookViewId="0">
      <pane ySplit="4" topLeftCell="A5" activePane="bottomLeft" state="frozen"/>
      <selection sqref="A1:K1"/>
      <selection pane="bottomLeft" activeCell="A41" sqref="A41:K41"/>
    </sheetView>
  </sheetViews>
  <sheetFormatPr baseColWidth="10" defaultRowHeight="12.75"/>
  <cols>
    <col min="1" max="1" width="31.28515625" customWidth="1"/>
    <col min="2" max="10" width="6.28515625" customWidth="1"/>
    <col min="11" max="11" width="6.28515625" style="81" customWidth="1"/>
  </cols>
  <sheetData>
    <row r="1" spans="1:11" ht="24" customHeight="1">
      <c r="A1" s="263" t="s">
        <v>347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2" customHeight="1">
      <c r="A2" s="2"/>
    </row>
    <row r="3" spans="1:11" s="6" customFormat="1" ht="12" customHeight="1">
      <c r="A3" s="262" t="s">
        <v>7</v>
      </c>
      <c r="B3" s="265" t="s">
        <v>61</v>
      </c>
      <c r="C3" s="265"/>
      <c r="D3" s="265"/>
      <c r="E3" s="265"/>
      <c r="F3" s="265"/>
      <c r="G3" s="265"/>
      <c r="H3" s="265"/>
      <c r="I3" s="265"/>
      <c r="J3" s="265"/>
      <c r="K3" s="266"/>
    </row>
    <row r="4" spans="1:11" s="6" customFormat="1" ht="12" customHeight="1">
      <c r="A4" s="262"/>
      <c r="B4" s="30">
        <v>2015</v>
      </c>
      <c r="C4" s="30">
        <v>2016</v>
      </c>
      <c r="D4" s="30">
        <v>2017</v>
      </c>
      <c r="E4" s="30">
        <v>2018</v>
      </c>
      <c r="F4" s="30">
        <v>2019</v>
      </c>
      <c r="G4" s="30">
        <v>2020</v>
      </c>
      <c r="H4" s="84">
        <v>2021</v>
      </c>
      <c r="I4" s="84">
        <v>2022</v>
      </c>
      <c r="J4" s="84">
        <v>2023</v>
      </c>
      <c r="K4" s="84">
        <v>2024</v>
      </c>
    </row>
    <row r="5" spans="1:11" s="185" customFormat="1" ht="24" customHeight="1">
      <c r="A5" s="195" t="s">
        <v>318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6" customFormat="1" ht="12" customHeight="1">
      <c r="A6" s="57" t="s">
        <v>345</v>
      </c>
      <c r="B6" s="196">
        <v>49654</v>
      </c>
      <c r="C6" s="196">
        <v>41259</v>
      </c>
      <c r="D6" s="197">
        <v>25591</v>
      </c>
      <c r="E6" s="197">
        <v>25096</v>
      </c>
      <c r="F6" s="197">
        <v>25382</v>
      </c>
      <c r="G6" s="197">
        <v>24655</v>
      </c>
      <c r="H6" s="197">
        <v>28450</v>
      </c>
      <c r="I6" s="197">
        <v>36355</v>
      </c>
      <c r="J6" s="197">
        <v>35905</v>
      </c>
      <c r="K6" s="197">
        <v>33105</v>
      </c>
    </row>
    <row r="7" spans="1:11" s="6" customFormat="1" ht="12" customHeight="1">
      <c r="A7" s="228" t="s">
        <v>8</v>
      </c>
      <c r="B7" s="198"/>
      <c r="C7" s="198"/>
      <c r="D7" s="199"/>
      <c r="E7" s="199"/>
      <c r="F7" s="199"/>
      <c r="G7" s="199"/>
      <c r="H7" s="199"/>
      <c r="I7" s="199"/>
      <c r="J7" s="199"/>
      <c r="K7" s="199"/>
    </row>
    <row r="8" spans="1:11" s="185" customFormat="1" ht="12" customHeight="1">
      <c r="A8" s="228" t="s">
        <v>319</v>
      </c>
      <c r="B8" s="198"/>
      <c r="C8" s="198"/>
      <c r="D8" s="199"/>
      <c r="E8" s="199"/>
      <c r="F8" s="199"/>
      <c r="G8" s="199"/>
      <c r="H8" s="199"/>
      <c r="I8" s="199"/>
      <c r="J8" s="199"/>
      <c r="K8" s="199"/>
    </row>
    <row r="9" spans="1:11" s="6" customFormat="1" ht="12" customHeight="1">
      <c r="A9" s="102" t="s">
        <v>320</v>
      </c>
      <c r="B9" s="198">
        <v>42637</v>
      </c>
      <c r="C9" s="198">
        <v>27992</v>
      </c>
      <c r="D9" s="199">
        <v>7140</v>
      </c>
      <c r="E9" s="199">
        <v>8470</v>
      </c>
      <c r="F9" s="199">
        <v>9505</v>
      </c>
      <c r="G9" s="199">
        <v>8325</v>
      </c>
      <c r="H9" s="199">
        <v>12575</v>
      </c>
      <c r="I9" s="199">
        <v>22755</v>
      </c>
      <c r="J9" s="199">
        <v>25350</v>
      </c>
      <c r="K9" s="199">
        <v>25390</v>
      </c>
    </row>
    <row r="10" spans="1:11" s="6" customFormat="1" ht="12" customHeight="1">
      <c r="A10" s="228" t="s">
        <v>319</v>
      </c>
      <c r="B10" s="198"/>
      <c r="C10" s="198"/>
      <c r="D10" s="199"/>
      <c r="E10" s="199"/>
      <c r="F10" s="199"/>
      <c r="G10" s="24"/>
      <c r="H10" s="24"/>
      <c r="I10" s="24"/>
      <c r="J10" s="24"/>
      <c r="K10" s="24"/>
    </row>
    <row r="11" spans="1:11" s="6" customFormat="1" ht="12" customHeight="1">
      <c r="A11" s="102" t="s">
        <v>321</v>
      </c>
      <c r="B11" s="198">
        <v>7017</v>
      </c>
      <c r="C11" s="198">
        <v>13267</v>
      </c>
      <c r="D11" s="199">
        <v>18451</v>
      </c>
      <c r="E11" s="199">
        <v>16626</v>
      </c>
      <c r="F11" s="199">
        <v>15877</v>
      </c>
      <c r="G11" s="199">
        <v>16330</v>
      </c>
      <c r="H11" s="199">
        <v>15870</v>
      </c>
      <c r="I11" s="199">
        <v>13600</v>
      </c>
      <c r="J11" s="199">
        <v>10555</v>
      </c>
      <c r="K11" s="199">
        <v>7715</v>
      </c>
    </row>
    <row r="12" spans="1:11" s="6" customFormat="1" ht="24" customHeight="1">
      <c r="A12" s="27" t="s">
        <v>322</v>
      </c>
      <c r="B12" s="198"/>
      <c r="C12" s="198"/>
      <c r="D12" s="199"/>
      <c r="E12" s="199"/>
      <c r="F12" s="199"/>
      <c r="G12" s="199"/>
      <c r="H12" s="199"/>
      <c r="I12" s="199"/>
      <c r="J12" s="199"/>
      <c r="K12" s="199"/>
    </row>
    <row r="13" spans="1:11" s="6" customFormat="1" ht="12" customHeight="1">
      <c r="A13" s="227" t="s">
        <v>346</v>
      </c>
      <c r="B13" s="198"/>
      <c r="C13" s="198"/>
      <c r="D13" s="199"/>
      <c r="E13" s="199"/>
      <c r="F13" s="199"/>
      <c r="G13" s="199"/>
      <c r="H13" s="199"/>
      <c r="I13" s="199"/>
      <c r="J13" s="199"/>
      <c r="K13" s="199"/>
    </row>
    <row r="14" spans="1:11" s="6" customFormat="1" ht="12" customHeight="1">
      <c r="A14" s="101" t="s">
        <v>38</v>
      </c>
      <c r="B14" s="198">
        <v>37323</v>
      </c>
      <c r="C14" s="198">
        <v>29812</v>
      </c>
      <c r="D14" s="199">
        <v>16193</v>
      </c>
      <c r="E14" s="199">
        <v>15647</v>
      </c>
      <c r="F14" s="199">
        <v>15374</v>
      </c>
      <c r="G14" s="198">
        <v>14535</v>
      </c>
      <c r="H14" s="198">
        <v>14600</v>
      </c>
      <c r="I14" s="198">
        <v>16605</v>
      </c>
      <c r="J14" s="198">
        <v>20275</v>
      </c>
      <c r="K14" s="198">
        <v>17920</v>
      </c>
    </row>
    <row r="15" spans="1:11" s="6" customFormat="1" ht="12" customHeight="1">
      <c r="A15" s="101" t="s">
        <v>122</v>
      </c>
      <c r="B15" s="198">
        <v>447</v>
      </c>
      <c r="C15" s="198">
        <v>372</v>
      </c>
      <c r="D15" s="199">
        <v>635</v>
      </c>
      <c r="E15" s="199">
        <v>680</v>
      </c>
      <c r="F15" s="199">
        <v>781</v>
      </c>
      <c r="G15" s="199">
        <v>740</v>
      </c>
      <c r="H15" s="199">
        <v>650</v>
      </c>
      <c r="I15" s="199">
        <v>610</v>
      </c>
      <c r="J15" s="199">
        <v>545</v>
      </c>
      <c r="K15" s="199">
        <v>570</v>
      </c>
    </row>
    <row r="16" spans="1:11" s="6" customFormat="1" ht="12" customHeight="1">
      <c r="A16" s="101" t="s">
        <v>123</v>
      </c>
      <c r="B16" s="198">
        <v>8436</v>
      </c>
      <c r="C16" s="198">
        <v>7566</v>
      </c>
      <c r="D16" s="199">
        <v>3544</v>
      </c>
      <c r="E16" s="199">
        <v>2949</v>
      </c>
      <c r="F16" s="199">
        <v>2695</v>
      </c>
      <c r="G16" s="199">
        <v>2750</v>
      </c>
      <c r="H16" s="199">
        <v>3870</v>
      </c>
      <c r="I16" s="199">
        <v>4370</v>
      </c>
      <c r="J16" s="199">
        <v>4240</v>
      </c>
      <c r="K16" s="199">
        <v>4225</v>
      </c>
    </row>
    <row r="17" spans="1:11" s="6" customFormat="1" ht="12" customHeight="1">
      <c r="A17" s="101" t="s">
        <v>121</v>
      </c>
      <c r="B17" s="198">
        <v>2931</v>
      </c>
      <c r="C17" s="198">
        <v>3079</v>
      </c>
      <c r="D17" s="199">
        <v>4732</v>
      </c>
      <c r="E17" s="199">
        <v>4956</v>
      </c>
      <c r="F17" s="199">
        <v>5193</v>
      </c>
      <c r="G17" s="199">
        <v>5070</v>
      </c>
      <c r="H17" s="199">
        <v>5025</v>
      </c>
      <c r="I17" s="199">
        <v>4815</v>
      </c>
      <c r="J17" s="199">
        <v>3610</v>
      </c>
      <c r="K17" s="199">
        <v>3030</v>
      </c>
    </row>
    <row r="18" spans="1:11" s="6" customFormat="1" ht="12" customHeight="1">
      <c r="A18" s="101" t="s">
        <v>39</v>
      </c>
      <c r="B18" s="198">
        <v>33</v>
      </c>
      <c r="C18" s="198">
        <v>23</v>
      </c>
      <c r="D18" s="199">
        <v>19</v>
      </c>
      <c r="E18" s="199">
        <v>19</v>
      </c>
      <c r="F18" s="199">
        <v>12</v>
      </c>
      <c r="G18" s="199">
        <v>20</v>
      </c>
      <c r="H18" s="199">
        <v>15</v>
      </c>
      <c r="I18" s="199">
        <v>25</v>
      </c>
      <c r="J18" s="199">
        <v>30</v>
      </c>
      <c r="K18" s="199">
        <v>30</v>
      </c>
    </row>
    <row r="19" spans="1:11" s="6" customFormat="1" ht="12" customHeight="1">
      <c r="A19" s="101" t="s">
        <v>40</v>
      </c>
      <c r="B19" s="198">
        <v>157</v>
      </c>
      <c r="C19" s="198">
        <v>125</v>
      </c>
      <c r="D19" s="199">
        <v>158</v>
      </c>
      <c r="E19" s="199">
        <v>152</v>
      </c>
      <c r="F19" s="199">
        <v>202</v>
      </c>
      <c r="G19" s="199">
        <v>175</v>
      </c>
      <c r="H19" s="199">
        <v>295</v>
      </c>
      <c r="I19" s="199">
        <v>3685</v>
      </c>
      <c r="J19" s="199">
        <v>3095</v>
      </c>
      <c r="K19" s="199">
        <v>640</v>
      </c>
    </row>
    <row r="20" spans="1:11" s="6" customFormat="1" ht="12" customHeight="1">
      <c r="A20" s="101" t="s">
        <v>41</v>
      </c>
      <c r="B20" s="198">
        <v>262</v>
      </c>
      <c r="C20" s="198">
        <v>152</v>
      </c>
      <c r="D20" s="199">
        <v>124</v>
      </c>
      <c r="E20" s="199">
        <v>452</v>
      </c>
      <c r="F20" s="199">
        <v>856</v>
      </c>
      <c r="G20" s="199">
        <v>1090</v>
      </c>
      <c r="H20" s="199">
        <v>1990</v>
      </c>
      <c r="I20" s="199">
        <v>2030</v>
      </c>
      <c r="J20" s="199">
        <v>1250</v>
      </c>
      <c r="K20" s="199">
        <v>1230</v>
      </c>
    </row>
    <row r="21" spans="1:11" s="6" customFormat="1" ht="12" customHeight="1">
      <c r="A21" s="101" t="s">
        <v>277</v>
      </c>
      <c r="B21" s="198">
        <v>65</v>
      </c>
      <c r="C21" s="198">
        <v>130</v>
      </c>
      <c r="D21" s="199">
        <v>186</v>
      </c>
      <c r="E21" s="199">
        <v>241</v>
      </c>
      <c r="F21" s="199">
        <v>269</v>
      </c>
      <c r="G21" s="199">
        <v>270</v>
      </c>
      <c r="H21" s="199">
        <v>2005</v>
      </c>
      <c r="I21" s="199">
        <v>4215</v>
      </c>
      <c r="J21" s="198">
        <v>2860</v>
      </c>
      <c r="K21" s="198">
        <v>2070</v>
      </c>
    </row>
    <row r="22" spans="1:11" s="6" customFormat="1" ht="12" customHeight="1">
      <c r="A22" s="101" t="s">
        <v>64</v>
      </c>
      <c r="B22" s="198" t="s">
        <v>32</v>
      </c>
      <c r="C22" s="198" t="s">
        <v>32</v>
      </c>
      <c r="D22" s="198" t="s">
        <v>32</v>
      </c>
      <c r="E22" s="198" t="s">
        <v>32</v>
      </c>
      <c r="F22" s="198" t="s">
        <v>32</v>
      </c>
      <c r="G22" s="198" t="s">
        <v>26</v>
      </c>
      <c r="H22" s="198" t="s">
        <v>26</v>
      </c>
      <c r="I22" s="198" t="s">
        <v>26</v>
      </c>
      <c r="J22" s="198" t="s">
        <v>26</v>
      </c>
      <c r="K22" s="198">
        <v>3400</v>
      </c>
    </row>
    <row r="23" spans="1:11" s="6" customFormat="1" ht="24" customHeight="1">
      <c r="A23" s="28" t="s">
        <v>323</v>
      </c>
      <c r="B23" s="198"/>
      <c r="C23" s="198"/>
      <c r="D23" s="199"/>
      <c r="E23" s="199"/>
      <c r="F23" s="199"/>
      <c r="G23" s="199"/>
      <c r="H23" s="199"/>
      <c r="I23" s="199"/>
      <c r="J23" s="199"/>
      <c r="K23" s="199"/>
    </row>
    <row r="24" spans="1:11" s="6" customFormat="1" ht="12" customHeight="1">
      <c r="A24" s="178" t="s">
        <v>324</v>
      </c>
      <c r="B24" s="198"/>
      <c r="C24" s="198"/>
      <c r="D24" s="199"/>
      <c r="E24" s="199"/>
      <c r="F24" s="199"/>
      <c r="G24" s="199"/>
      <c r="H24" s="199"/>
      <c r="I24" s="199"/>
      <c r="J24" s="199"/>
      <c r="K24" s="199"/>
    </row>
    <row r="25" spans="1:11" s="6" customFormat="1" ht="12" customHeight="1">
      <c r="A25" s="101" t="s">
        <v>2</v>
      </c>
      <c r="B25" s="198">
        <v>5052</v>
      </c>
      <c r="C25" s="198">
        <v>10337</v>
      </c>
      <c r="D25" s="199">
        <v>4027</v>
      </c>
      <c r="E25" s="199">
        <v>3060</v>
      </c>
      <c r="F25" s="199">
        <v>2832</v>
      </c>
      <c r="G25" s="199">
        <v>2460</v>
      </c>
      <c r="H25" s="199">
        <v>4375</v>
      </c>
      <c r="I25" s="199">
        <v>2160</v>
      </c>
      <c r="J25" s="199">
        <v>2470</v>
      </c>
      <c r="K25" s="199">
        <v>2585</v>
      </c>
    </row>
    <row r="26" spans="1:11" s="6" customFormat="1" ht="12" customHeight="1">
      <c r="A26" s="101" t="s">
        <v>3</v>
      </c>
      <c r="B26" s="198">
        <v>22933</v>
      </c>
      <c r="C26" s="198">
        <v>18073</v>
      </c>
      <c r="D26" s="199">
        <v>8498</v>
      </c>
      <c r="E26" s="199">
        <v>6399</v>
      </c>
      <c r="F26" s="199">
        <v>10483</v>
      </c>
      <c r="G26" s="199">
        <v>9685</v>
      </c>
      <c r="H26" s="199">
        <v>11560</v>
      </c>
      <c r="I26" s="199">
        <v>4245</v>
      </c>
      <c r="J26" s="199">
        <v>1195</v>
      </c>
      <c r="K26" s="199">
        <v>1310</v>
      </c>
    </row>
    <row r="27" spans="1:11" s="6" customFormat="1" ht="12" customHeight="1">
      <c r="A27" s="101" t="s">
        <v>4</v>
      </c>
      <c r="B27" s="198">
        <v>21669</v>
      </c>
      <c r="C27" s="198">
        <v>12849</v>
      </c>
      <c r="D27" s="199">
        <v>13066</v>
      </c>
      <c r="E27" s="199">
        <v>15637</v>
      </c>
      <c r="F27" s="199">
        <v>12067</v>
      </c>
      <c r="G27" s="199">
        <v>12510</v>
      </c>
      <c r="H27" s="199">
        <v>12510</v>
      </c>
      <c r="I27" s="199">
        <v>29950</v>
      </c>
      <c r="J27" s="199">
        <v>32240</v>
      </c>
      <c r="K27" s="199">
        <v>29215</v>
      </c>
    </row>
    <row r="28" spans="1:11" s="6" customFormat="1" ht="24" customHeight="1">
      <c r="A28" s="28" t="s">
        <v>52</v>
      </c>
      <c r="B28" s="198"/>
      <c r="C28" s="198"/>
      <c r="D28" s="199"/>
      <c r="E28" s="199"/>
      <c r="F28" s="199"/>
      <c r="G28" s="199"/>
      <c r="H28" s="199"/>
      <c r="I28" s="199"/>
      <c r="J28" s="199"/>
      <c r="K28" s="199"/>
    </row>
    <row r="29" spans="1:11" s="6" customFormat="1" ht="12" customHeight="1">
      <c r="A29" s="29" t="s">
        <v>267</v>
      </c>
      <c r="B29" s="200">
        <v>13.3</v>
      </c>
      <c r="C29" s="200">
        <v>22</v>
      </c>
      <c r="D29" s="201">
        <v>33.700000000000003</v>
      </c>
      <c r="E29" s="201">
        <v>38.9</v>
      </c>
      <c r="F29" s="201">
        <v>43.4</v>
      </c>
      <c r="G29" s="201">
        <v>46.5</v>
      </c>
      <c r="H29" s="201">
        <v>47.2</v>
      </c>
      <c r="I29" s="201">
        <v>35</v>
      </c>
      <c r="J29" s="201">
        <v>28.7</v>
      </c>
      <c r="K29" s="201">
        <v>28.3</v>
      </c>
    </row>
    <row r="30" spans="1:11" s="6" customFormat="1" ht="24" customHeight="1">
      <c r="A30" s="3" t="s">
        <v>10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  <row r="31" spans="1:11" s="6" customFormat="1" ht="12" customHeight="1">
      <c r="A31" s="29" t="s">
        <v>42</v>
      </c>
      <c r="B31" s="198">
        <v>7593</v>
      </c>
      <c r="C31" s="198">
        <v>6628</v>
      </c>
      <c r="D31" s="198">
        <v>4193</v>
      </c>
      <c r="E31" s="198">
        <v>4108</v>
      </c>
      <c r="F31" s="198">
        <v>4161</v>
      </c>
      <c r="G31" s="198">
        <v>3990</v>
      </c>
      <c r="H31" s="198">
        <v>4690</v>
      </c>
      <c r="I31" s="198">
        <v>5450</v>
      </c>
      <c r="J31" s="198">
        <v>5145</v>
      </c>
      <c r="K31" s="198">
        <v>5025</v>
      </c>
    </row>
    <row r="32" spans="1:11" s="6" customFormat="1" ht="12" customHeight="1">
      <c r="A32" s="29" t="s">
        <v>44</v>
      </c>
      <c r="B32" s="198">
        <v>7990</v>
      </c>
      <c r="C32" s="198">
        <v>6828</v>
      </c>
      <c r="D32" s="198">
        <v>4046</v>
      </c>
      <c r="E32" s="198">
        <v>4012</v>
      </c>
      <c r="F32" s="198">
        <v>4078</v>
      </c>
      <c r="G32" s="198">
        <v>3985</v>
      </c>
      <c r="H32" s="198">
        <v>4945</v>
      </c>
      <c r="I32" s="198">
        <v>6030</v>
      </c>
      <c r="J32" s="198">
        <v>5760</v>
      </c>
      <c r="K32" s="198">
        <v>5400</v>
      </c>
    </row>
    <row r="33" spans="1:11" s="6" customFormat="1" ht="12" customHeight="1">
      <c r="A33" s="29" t="s">
        <v>43</v>
      </c>
      <c r="B33" s="198">
        <v>11249</v>
      </c>
      <c r="C33" s="198">
        <v>8757</v>
      </c>
      <c r="D33" s="198">
        <v>5067</v>
      </c>
      <c r="E33" s="198">
        <v>4525</v>
      </c>
      <c r="F33" s="198">
        <v>4350</v>
      </c>
      <c r="G33" s="198">
        <v>3875</v>
      </c>
      <c r="H33" s="198">
        <v>4075</v>
      </c>
      <c r="I33" s="198">
        <v>5505</v>
      </c>
      <c r="J33" s="198">
        <v>6470</v>
      </c>
      <c r="K33" s="198">
        <v>5655</v>
      </c>
    </row>
    <row r="34" spans="1:11" s="6" customFormat="1" ht="12" customHeight="1">
      <c r="A34" s="29" t="s">
        <v>45</v>
      </c>
      <c r="B34" s="198">
        <v>20268</v>
      </c>
      <c r="C34" s="198">
        <v>16732</v>
      </c>
      <c r="D34" s="198">
        <v>10761</v>
      </c>
      <c r="E34" s="198">
        <v>10860</v>
      </c>
      <c r="F34" s="198">
        <v>11114</v>
      </c>
      <c r="G34" s="198">
        <v>11100</v>
      </c>
      <c r="H34" s="198">
        <v>12580</v>
      </c>
      <c r="I34" s="198">
        <v>15960</v>
      </c>
      <c r="J34" s="198">
        <v>15625</v>
      </c>
      <c r="K34" s="198">
        <v>14170</v>
      </c>
    </row>
    <row r="35" spans="1:11" s="6" customFormat="1" ht="12" customHeight="1">
      <c r="A35" s="29" t="s">
        <v>46</v>
      </c>
      <c r="B35" s="198">
        <v>2151</v>
      </c>
      <c r="C35" s="198">
        <v>1885</v>
      </c>
      <c r="D35" s="198">
        <v>1223</v>
      </c>
      <c r="E35" s="198">
        <v>1273</v>
      </c>
      <c r="F35" s="198">
        <v>1334</v>
      </c>
      <c r="G35" s="198">
        <v>1360</v>
      </c>
      <c r="H35" s="198">
        <v>1700</v>
      </c>
      <c r="I35" s="198">
        <v>2550</v>
      </c>
      <c r="J35" s="198">
        <v>2150</v>
      </c>
      <c r="K35" s="198">
        <v>2080</v>
      </c>
    </row>
    <row r="36" spans="1:11" s="6" customFormat="1" ht="12" customHeight="1">
      <c r="A36" s="29" t="s">
        <v>5</v>
      </c>
      <c r="B36" s="198">
        <v>403</v>
      </c>
      <c r="C36" s="198">
        <v>429</v>
      </c>
      <c r="D36" s="198">
        <v>301</v>
      </c>
      <c r="E36" s="198">
        <v>318</v>
      </c>
      <c r="F36" s="198">
        <v>345</v>
      </c>
      <c r="G36" s="198">
        <v>345</v>
      </c>
      <c r="H36" s="198">
        <v>460</v>
      </c>
      <c r="I36" s="198">
        <v>865</v>
      </c>
      <c r="J36" s="198">
        <v>755</v>
      </c>
      <c r="K36" s="198">
        <v>780</v>
      </c>
    </row>
    <row r="37" spans="1:11" s="6" customFormat="1" ht="24" customHeight="1">
      <c r="A37" s="28" t="s">
        <v>53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</row>
    <row r="38" spans="1:11" s="6" customFormat="1" ht="12" customHeight="1">
      <c r="A38" s="29" t="s">
        <v>324</v>
      </c>
      <c r="B38" s="200">
        <v>24.1</v>
      </c>
      <c r="C38" s="200">
        <v>24.1</v>
      </c>
      <c r="D38" s="201">
        <v>24.6</v>
      </c>
      <c r="E38" s="201">
        <v>25</v>
      </c>
      <c r="F38" s="201">
        <v>25.2</v>
      </c>
      <c r="G38" s="201">
        <v>25</v>
      </c>
      <c r="H38" s="201">
        <v>25.1</v>
      </c>
      <c r="I38" s="201">
        <v>26.3</v>
      </c>
      <c r="J38" s="201">
        <v>25.7</v>
      </c>
      <c r="K38" s="201">
        <v>25.7</v>
      </c>
    </row>
    <row r="39" spans="1:11" s="6" customFormat="1" ht="12" customHeight="1">
      <c r="A39" s="88" t="s">
        <v>11</v>
      </c>
      <c r="B39"/>
      <c r="C39"/>
      <c r="D39"/>
      <c r="E39"/>
      <c r="F39"/>
      <c r="G39"/>
      <c r="K39" s="82"/>
    </row>
    <row r="40" spans="1:11" s="6" customFormat="1" ht="31.15" customHeight="1">
      <c r="A40" s="267" t="s">
        <v>393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</row>
    <row r="41" spans="1:11" s="6" customFormat="1" ht="12" customHeight="1">
      <c r="A41" s="268" t="s">
        <v>274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</row>
    <row r="42" spans="1:11" s="6" customFormat="1" ht="12" customHeight="1">
      <c r="B42" s="7"/>
      <c r="K42" s="82"/>
    </row>
    <row r="43" spans="1:11" s="6" customFormat="1" ht="12" customHeight="1">
      <c r="B43" s="7"/>
      <c r="K43" s="82"/>
    </row>
    <row r="44" spans="1:11" s="6" customFormat="1" ht="12" customHeight="1">
      <c r="B44" s="7"/>
      <c r="K44" s="82"/>
    </row>
    <row r="45" spans="1:11" s="6" customFormat="1" ht="11.25">
      <c r="B45" s="7"/>
      <c r="K45" s="82"/>
    </row>
    <row r="46" spans="1:11" s="6" customFormat="1" ht="11.25">
      <c r="K46" s="82"/>
    </row>
    <row r="47" spans="1:11" s="6" customFormat="1" ht="11.25">
      <c r="K47" s="82"/>
    </row>
    <row r="48" spans="1:11" s="6" customFormat="1" ht="11.25">
      <c r="A48" s="63"/>
      <c r="K48" s="82"/>
    </row>
    <row r="49" spans="11:11" s="6" customFormat="1" ht="11.25">
      <c r="K49" s="82"/>
    </row>
    <row r="50" spans="11:11" s="6" customFormat="1" ht="11.25">
      <c r="K50" s="82"/>
    </row>
    <row r="51" spans="11:11" s="6" customFormat="1" ht="11.25">
      <c r="K51" s="82"/>
    </row>
    <row r="52" spans="11:11" s="6" customFormat="1" ht="11.25">
      <c r="K52" s="82"/>
    </row>
    <row r="53" spans="11:11" s="6" customFormat="1" ht="11.25">
      <c r="K53" s="82"/>
    </row>
    <row r="54" spans="11:11" s="6" customFormat="1" ht="11.25">
      <c r="K54" s="82"/>
    </row>
    <row r="55" spans="11:11" s="6" customFormat="1" ht="11.25">
      <c r="K55" s="82"/>
    </row>
    <row r="56" spans="11:11" s="6" customFormat="1" ht="11.25">
      <c r="K56" s="82"/>
    </row>
    <row r="57" spans="11:11" s="6" customFormat="1" ht="11.25">
      <c r="K57" s="82"/>
    </row>
    <row r="58" spans="11:11" s="6" customFormat="1" ht="11.25">
      <c r="K58" s="82"/>
    </row>
    <row r="59" spans="11:11" s="6" customFormat="1" ht="11.25">
      <c r="K59" s="82"/>
    </row>
    <row r="60" spans="11:11" s="6" customFormat="1" ht="11.25">
      <c r="K60" s="82"/>
    </row>
    <row r="61" spans="11:11" s="6" customFormat="1" ht="11.25">
      <c r="K61" s="82"/>
    </row>
  </sheetData>
  <mergeCells count="5">
    <mergeCell ref="A3:A4"/>
    <mergeCell ref="A1:K1"/>
    <mergeCell ref="B3:K3"/>
    <mergeCell ref="A40:K40"/>
    <mergeCell ref="A41:K41"/>
  </mergeCells>
  <phoneticPr fontId="4" type="noConversion"/>
  <hyperlinks>
    <hyperlink ref="A1:C1" location="Inhaltsverzeichnis!A11:C12" display="Gesamtübersicht Empfänger von Leistungen nach dem Asylbewerberleistungsgesetz" xr:uid="{00000000-0004-0000-0300-000000000000}"/>
    <hyperlink ref="A1:E1" location="Inhaltsverzeichnis!A7:C8" display="Gesamtübersicht Empfänger von Leistungen nach dem Asylbewerberleistungsgesetz" xr:uid="{00000000-0004-0000-0300-000001000000}"/>
    <hyperlink ref="A1:J1" location="Inhaltsverzeichnis!A18:C19" display="Gesamtübersicht Empfänger von Leistungen nach dem Asylbewerberleistungsgesetz" xr:uid="{00000000-0004-0000-0300-000002000000}"/>
    <hyperlink ref="A1:K1" location="Inhaltsverzeichnis!B22:C24" display="Gesamtübersicht Empfängerinnen und Empfänger von Leistungen nach dem Asylbewerberleistungsgesetz (AsylbLG)" xr:uid="{00000000-0004-0000-0300-000003000000}"/>
  </hyperlinks>
  <pageMargins left="0.47244094488188981" right="0.47244094488188981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1"/>
  <sheetViews>
    <sheetView zoomScaleNormal="100" workbookViewId="0">
      <pane ySplit="6" topLeftCell="A7" activePane="bottomLeft" state="frozen"/>
      <selection sqref="A1:K1"/>
      <selection pane="bottomLeft" activeCell="A7" sqref="A7"/>
    </sheetView>
  </sheetViews>
  <sheetFormatPr baseColWidth="10" defaultColWidth="11.5703125" defaultRowHeight="12.75"/>
  <cols>
    <col min="1" max="1" width="20.5703125" style="111" customWidth="1"/>
    <col min="2" max="2" width="8.140625" style="112" customWidth="1"/>
    <col min="3" max="4" width="7.85546875" style="112" customWidth="1"/>
    <col min="5" max="5" width="8.140625" style="112" customWidth="1"/>
    <col min="6" max="7" width="7.85546875" style="112" customWidth="1"/>
    <col min="8" max="8" width="8.140625" style="112" customWidth="1"/>
    <col min="9" max="10" width="7.85546875" style="112" customWidth="1"/>
    <col min="11" max="16384" width="11.5703125" style="111"/>
  </cols>
  <sheetData>
    <row r="1" spans="1:10" s="188" customFormat="1" ht="24" customHeight="1">
      <c r="A1" s="269" t="s">
        <v>406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12" customHeight="1">
      <c r="A2" s="270" t="s">
        <v>392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0" ht="12" customHeight="1">
      <c r="A3" s="145"/>
      <c r="B3" s="252"/>
      <c r="C3" s="252"/>
      <c r="D3" s="252"/>
      <c r="E3" s="134"/>
      <c r="F3" s="134"/>
      <c r="G3" s="134"/>
      <c r="H3" s="134"/>
      <c r="I3" s="134"/>
      <c r="J3" s="134"/>
    </row>
    <row r="4" spans="1:10" ht="24" customHeight="1">
      <c r="A4" s="273" t="s">
        <v>290</v>
      </c>
      <c r="B4" s="274" t="s">
        <v>387</v>
      </c>
      <c r="C4" s="274"/>
      <c r="D4" s="274"/>
      <c r="E4" s="271" t="s">
        <v>47</v>
      </c>
      <c r="F4" s="271"/>
      <c r="G4" s="271"/>
      <c r="H4" s="271"/>
      <c r="I4" s="271"/>
      <c r="J4" s="272"/>
    </row>
    <row r="5" spans="1:10" ht="36" customHeight="1">
      <c r="A5" s="273"/>
      <c r="B5" s="274"/>
      <c r="C5" s="274"/>
      <c r="D5" s="274"/>
      <c r="E5" s="271" t="s">
        <v>326</v>
      </c>
      <c r="F5" s="265"/>
      <c r="G5" s="265"/>
      <c r="H5" s="271" t="s">
        <v>327</v>
      </c>
      <c r="I5" s="271"/>
      <c r="J5" s="272"/>
    </row>
    <row r="6" spans="1:10" ht="24" customHeight="1">
      <c r="A6" s="273"/>
      <c r="B6" s="250" t="s">
        <v>208</v>
      </c>
      <c r="C6" s="250" t="s">
        <v>66</v>
      </c>
      <c r="D6" s="250" t="s">
        <v>67</v>
      </c>
      <c r="E6" s="142" t="s">
        <v>195</v>
      </c>
      <c r="F6" s="166" t="s">
        <v>66</v>
      </c>
      <c r="G6" s="166" t="s">
        <v>67</v>
      </c>
      <c r="H6" s="142" t="s">
        <v>195</v>
      </c>
      <c r="I6" s="166" t="s">
        <v>66</v>
      </c>
      <c r="J6" s="167" t="s">
        <v>67</v>
      </c>
    </row>
    <row r="7" spans="1:10" ht="24" customHeight="1">
      <c r="A7" s="79" t="s">
        <v>278</v>
      </c>
      <c r="B7" s="203">
        <v>1125</v>
      </c>
      <c r="C7" s="203">
        <v>650</v>
      </c>
      <c r="D7" s="203">
        <v>475</v>
      </c>
      <c r="E7" s="203">
        <v>680</v>
      </c>
      <c r="F7" s="203">
        <v>350</v>
      </c>
      <c r="G7" s="203">
        <v>335</v>
      </c>
      <c r="H7" s="203">
        <v>445</v>
      </c>
      <c r="I7" s="203">
        <v>300</v>
      </c>
      <c r="J7" s="203">
        <v>140</v>
      </c>
    </row>
    <row r="8" spans="1:10" ht="12" customHeight="1">
      <c r="A8" s="79" t="s">
        <v>279</v>
      </c>
      <c r="B8" s="203">
        <v>710</v>
      </c>
      <c r="C8" s="203">
        <v>405</v>
      </c>
      <c r="D8" s="203">
        <v>310</v>
      </c>
      <c r="E8" s="203">
        <v>570</v>
      </c>
      <c r="F8" s="203">
        <v>310</v>
      </c>
      <c r="G8" s="203">
        <v>255</v>
      </c>
      <c r="H8" s="203">
        <v>145</v>
      </c>
      <c r="I8" s="203">
        <v>90</v>
      </c>
      <c r="J8" s="203">
        <v>55</v>
      </c>
    </row>
    <row r="9" spans="1:10" ht="12" customHeight="1">
      <c r="A9" s="79" t="s">
        <v>280</v>
      </c>
      <c r="B9" s="203">
        <v>1160</v>
      </c>
      <c r="C9" s="203">
        <v>625</v>
      </c>
      <c r="D9" s="203">
        <v>535</v>
      </c>
      <c r="E9" s="203">
        <v>925</v>
      </c>
      <c r="F9" s="203">
        <v>495</v>
      </c>
      <c r="G9" s="203">
        <v>430</v>
      </c>
      <c r="H9" s="203">
        <v>235</v>
      </c>
      <c r="I9" s="203">
        <v>130</v>
      </c>
      <c r="J9" s="203">
        <v>105</v>
      </c>
    </row>
    <row r="10" spans="1:10" ht="12" customHeight="1">
      <c r="A10" s="79" t="s">
        <v>281</v>
      </c>
      <c r="B10" s="203">
        <v>855</v>
      </c>
      <c r="C10" s="203">
        <v>450</v>
      </c>
      <c r="D10" s="203">
        <v>405</v>
      </c>
      <c r="E10" s="203">
        <v>625</v>
      </c>
      <c r="F10" s="203">
        <v>315</v>
      </c>
      <c r="G10" s="203">
        <v>310</v>
      </c>
      <c r="H10" s="203">
        <v>230</v>
      </c>
      <c r="I10" s="203">
        <v>135</v>
      </c>
      <c r="J10" s="203">
        <v>95</v>
      </c>
    </row>
    <row r="11" spans="1:10" ht="12" customHeight="1">
      <c r="A11" s="79" t="s">
        <v>282</v>
      </c>
      <c r="B11" s="203">
        <v>980</v>
      </c>
      <c r="C11" s="203">
        <v>545</v>
      </c>
      <c r="D11" s="203">
        <v>435</v>
      </c>
      <c r="E11" s="203">
        <v>655</v>
      </c>
      <c r="F11" s="203">
        <v>350</v>
      </c>
      <c r="G11" s="203">
        <v>305</v>
      </c>
      <c r="H11" s="203">
        <v>330</v>
      </c>
      <c r="I11" s="203">
        <v>195</v>
      </c>
      <c r="J11" s="203">
        <v>130</v>
      </c>
    </row>
    <row r="12" spans="1:10" ht="12" customHeight="1">
      <c r="A12" s="79" t="s">
        <v>283</v>
      </c>
      <c r="B12" s="203">
        <v>695</v>
      </c>
      <c r="C12" s="203">
        <v>400</v>
      </c>
      <c r="D12" s="203">
        <v>295</v>
      </c>
      <c r="E12" s="203">
        <v>475</v>
      </c>
      <c r="F12" s="203">
        <v>250</v>
      </c>
      <c r="G12" s="203">
        <v>225</v>
      </c>
      <c r="H12" s="203">
        <v>220</v>
      </c>
      <c r="I12" s="203">
        <v>150</v>
      </c>
      <c r="J12" s="203">
        <v>70</v>
      </c>
    </row>
    <row r="13" spans="1:10" ht="12" customHeight="1">
      <c r="A13" s="79" t="s">
        <v>284</v>
      </c>
      <c r="B13" s="203">
        <v>930</v>
      </c>
      <c r="C13" s="203">
        <v>535</v>
      </c>
      <c r="D13" s="203">
        <v>395</v>
      </c>
      <c r="E13" s="203">
        <v>735</v>
      </c>
      <c r="F13" s="203">
        <v>405</v>
      </c>
      <c r="G13" s="203">
        <v>330</v>
      </c>
      <c r="H13" s="203">
        <v>190</v>
      </c>
      <c r="I13" s="203">
        <v>130</v>
      </c>
      <c r="J13" s="203">
        <v>60</v>
      </c>
    </row>
    <row r="14" spans="1:10" ht="12" customHeight="1">
      <c r="A14" s="79" t="s">
        <v>285</v>
      </c>
      <c r="B14" s="203">
        <v>1195</v>
      </c>
      <c r="C14" s="203">
        <v>755</v>
      </c>
      <c r="D14" s="203">
        <v>440</v>
      </c>
      <c r="E14" s="203">
        <v>785</v>
      </c>
      <c r="F14" s="203">
        <v>460</v>
      </c>
      <c r="G14" s="203">
        <v>325</v>
      </c>
      <c r="H14" s="203">
        <v>410</v>
      </c>
      <c r="I14" s="203">
        <v>295</v>
      </c>
      <c r="J14" s="203">
        <v>115</v>
      </c>
    </row>
    <row r="15" spans="1:10" ht="12" customHeight="1">
      <c r="A15" s="79" t="s">
        <v>286</v>
      </c>
      <c r="B15" s="203">
        <v>735</v>
      </c>
      <c r="C15" s="203">
        <v>410</v>
      </c>
      <c r="D15" s="203">
        <v>325</v>
      </c>
      <c r="E15" s="203">
        <v>480</v>
      </c>
      <c r="F15" s="203">
        <v>235</v>
      </c>
      <c r="G15" s="203">
        <v>245</v>
      </c>
      <c r="H15" s="203">
        <v>255</v>
      </c>
      <c r="I15" s="203">
        <v>175</v>
      </c>
      <c r="J15" s="203">
        <v>80</v>
      </c>
    </row>
    <row r="16" spans="1:10" ht="12" customHeight="1">
      <c r="A16" s="79" t="s">
        <v>287</v>
      </c>
      <c r="B16" s="203">
        <v>1275</v>
      </c>
      <c r="C16" s="203">
        <v>695</v>
      </c>
      <c r="D16" s="203">
        <v>580</v>
      </c>
      <c r="E16" s="203">
        <v>790</v>
      </c>
      <c r="F16" s="203">
        <v>420</v>
      </c>
      <c r="G16" s="203">
        <v>370</v>
      </c>
      <c r="H16" s="203">
        <v>485</v>
      </c>
      <c r="I16" s="203">
        <v>275</v>
      </c>
      <c r="J16" s="203">
        <v>210</v>
      </c>
    </row>
    <row r="17" spans="1:10" ht="12" customHeight="1">
      <c r="A17" s="79" t="s">
        <v>288</v>
      </c>
      <c r="B17" s="203">
        <v>985</v>
      </c>
      <c r="C17" s="203">
        <v>540</v>
      </c>
      <c r="D17" s="203">
        <v>445</v>
      </c>
      <c r="E17" s="203">
        <v>695</v>
      </c>
      <c r="F17" s="203">
        <v>360</v>
      </c>
      <c r="G17" s="203">
        <v>335</v>
      </c>
      <c r="H17" s="203">
        <v>290</v>
      </c>
      <c r="I17" s="203">
        <v>180</v>
      </c>
      <c r="J17" s="203">
        <v>110</v>
      </c>
    </row>
    <row r="18" spans="1:10" ht="12" customHeight="1">
      <c r="A18" s="79" t="s">
        <v>289</v>
      </c>
      <c r="B18" s="203">
        <v>745</v>
      </c>
      <c r="C18" s="203">
        <v>410</v>
      </c>
      <c r="D18" s="203">
        <v>335</v>
      </c>
      <c r="E18" s="203">
        <v>550</v>
      </c>
      <c r="F18" s="203">
        <v>300</v>
      </c>
      <c r="G18" s="203">
        <v>250</v>
      </c>
      <c r="H18" s="203">
        <v>200</v>
      </c>
      <c r="I18" s="203">
        <v>110</v>
      </c>
      <c r="J18" s="203">
        <v>90</v>
      </c>
    </row>
    <row r="19" spans="1:10" ht="12" customHeight="1">
      <c r="A19" s="79" t="s">
        <v>368</v>
      </c>
      <c r="B19" s="203">
        <v>21715</v>
      </c>
      <c r="C19" s="203">
        <v>13275</v>
      </c>
      <c r="D19" s="203">
        <v>8440</v>
      </c>
      <c r="E19" s="203">
        <v>17430</v>
      </c>
      <c r="F19" s="203">
        <v>10885</v>
      </c>
      <c r="G19" s="203">
        <v>6545</v>
      </c>
      <c r="H19" s="203">
        <v>4285</v>
      </c>
      <c r="I19" s="203">
        <v>2390</v>
      </c>
      <c r="J19" s="203">
        <v>1895</v>
      </c>
    </row>
    <row r="20" spans="1:10" ht="12" customHeight="1">
      <c r="A20" s="61" t="s">
        <v>361</v>
      </c>
      <c r="B20" s="204">
        <v>33105</v>
      </c>
      <c r="C20" s="204">
        <v>19690</v>
      </c>
      <c r="D20" s="204">
        <v>13420</v>
      </c>
      <c r="E20" s="204">
        <v>25390</v>
      </c>
      <c r="F20" s="204">
        <v>15135</v>
      </c>
      <c r="G20" s="204">
        <v>10260</v>
      </c>
      <c r="H20" s="204">
        <v>7715</v>
      </c>
      <c r="I20" s="204">
        <v>4555</v>
      </c>
      <c r="J20" s="204">
        <v>3160</v>
      </c>
    </row>
    <row r="21" spans="1:10" ht="12" customHeight="1">
      <c r="A21" s="88" t="s">
        <v>11</v>
      </c>
      <c r="B21" s="65"/>
      <c r="C21" s="65"/>
      <c r="D21" s="65"/>
      <c r="H21" s="125"/>
      <c r="I21" s="125"/>
      <c r="J21" s="125"/>
    </row>
    <row r="22" spans="1:10" ht="24" customHeight="1">
      <c r="A22" s="267" t="s">
        <v>231</v>
      </c>
      <c r="B22" s="268"/>
      <c r="C22" s="268"/>
      <c r="D22" s="268"/>
      <c r="E22" s="268"/>
      <c r="F22" s="268"/>
      <c r="G22" s="268"/>
      <c r="H22" s="268"/>
      <c r="I22" s="268"/>
      <c r="J22" s="268"/>
    </row>
    <row r="23" spans="1:10" ht="21" customHeight="1">
      <c r="A23" s="275" t="s">
        <v>397</v>
      </c>
      <c r="B23" s="275"/>
      <c r="C23" s="275"/>
      <c r="D23" s="275"/>
      <c r="E23" s="275"/>
      <c r="F23" s="275"/>
      <c r="G23" s="275"/>
      <c r="H23" s="275"/>
      <c r="I23" s="275"/>
      <c r="J23" s="275"/>
    </row>
    <row r="24" spans="1:10" ht="12" customHeight="1">
      <c r="A24" s="268" t="s">
        <v>395</v>
      </c>
      <c r="B24" s="268"/>
      <c r="C24" s="268"/>
      <c r="D24" s="268"/>
      <c r="E24" s="268"/>
      <c r="F24" s="268"/>
      <c r="G24" s="268"/>
      <c r="H24" s="268"/>
      <c r="I24" s="268"/>
      <c r="J24" s="268"/>
    </row>
    <row r="25" spans="1:10" ht="12" customHeight="1">
      <c r="A25" s="108"/>
      <c r="B25" s="114"/>
      <c r="C25" s="114"/>
      <c r="D25" s="114"/>
      <c r="E25" s="114"/>
      <c r="F25" s="114"/>
      <c r="G25" s="114"/>
      <c r="H25" s="114"/>
      <c r="I25" s="114"/>
      <c r="J25" s="114"/>
    </row>
    <row r="26" spans="1:10" ht="12" customHeight="1">
      <c r="B26" s="114"/>
      <c r="C26" s="114"/>
      <c r="D26" s="114"/>
      <c r="E26" s="114"/>
      <c r="F26" s="114"/>
      <c r="G26" s="114"/>
      <c r="H26" s="114"/>
      <c r="I26" s="114"/>
      <c r="J26" s="114"/>
    </row>
    <row r="27" spans="1:10" ht="12" customHeight="1">
      <c r="B27" s="114"/>
      <c r="C27" s="114"/>
      <c r="D27" s="114"/>
      <c r="E27" s="114"/>
      <c r="F27" s="114"/>
      <c r="G27" s="114"/>
      <c r="H27" s="114"/>
      <c r="I27" s="114"/>
      <c r="J27" s="114"/>
    </row>
    <row r="28" spans="1:10" ht="12" customHeight="1">
      <c r="B28" s="114"/>
      <c r="C28" s="114"/>
      <c r="D28" s="114"/>
      <c r="E28" s="114"/>
      <c r="F28" s="114"/>
      <c r="G28" s="114"/>
      <c r="H28" s="114"/>
      <c r="I28" s="114"/>
      <c r="J28" s="114"/>
    </row>
    <row r="29" spans="1:10" ht="12" customHeight="1">
      <c r="B29" s="114"/>
      <c r="C29" s="114"/>
      <c r="D29" s="114"/>
      <c r="E29" s="114"/>
      <c r="F29" s="114"/>
      <c r="G29" s="114"/>
      <c r="H29" s="114"/>
      <c r="I29" s="114"/>
      <c r="J29" s="114"/>
    </row>
    <row r="30" spans="1:10" ht="12" customHeight="1"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0" ht="12" customHeight="1"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0" ht="12" customHeight="1">
      <c r="B32" s="114"/>
      <c r="C32" s="114"/>
      <c r="D32" s="114"/>
      <c r="E32" s="114"/>
      <c r="F32" s="114"/>
      <c r="G32" s="114"/>
      <c r="H32" s="114"/>
      <c r="I32" s="114"/>
      <c r="J32" s="114"/>
    </row>
    <row r="33" spans="2:10" ht="11.45" customHeight="1">
      <c r="B33" s="118"/>
      <c r="C33" s="118"/>
      <c r="D33" s="118"/>
      <c r="E33" s="118"/>
      <c r="F33" s="118"/>
      <c r="G33" s="118"/>
      <c r="H33" s="118"/>
      <c r="I33" s="118"/>
      <c r="J33" s="118"/>
    </row>
    <row r="34" spans="2:10" ht="11.45" customHeight="1">
      <c r="B34" s="114"/>
      <c r="C34" s="114"/>
      <c r="D34" s="114"/>
      <c r="E34" s="114"/>
      <c r="F34" s="114"/>
      <c r="G34" s="114"/>
      <c r="H34" s="114"/>
      <c r="I34" s="114"/>
      <c r="J34" s="114"/>
    </row>
    <row r="35" spans="2:10" ht="11.45" customHeight="1">
      <c r="B35" s="114"/>
      <c r="C35" s="114"/>
      <c r="D35" s="114"/>
      <c r="E35" s="114"/>
      <c r="F35" s="114"/>
      <c r="G35" s="114"/>
      <c r="H35" s="114"/>
      <c r="I35" s="114"/>
      <c r="J35" s="114"/>
    </row>
    <row r="36" spans="2:10" ht="12" customHeight="1">
      <c r="B36" s="114"/>
      <c r="C36" s="114"/>
      <c r="D36" s="114"/>
      <c r="E36" s="114"/>
      <c r="F36" s="114"/>
      <c r="G36" s="114"/>
      <c r="H36" s="114"/>
      <c r="I36" s="114"/>
      <c r="J36" s="114"/>
    </row>
    <row r="37" spans="2:10" ht="12" customHeight="1"/>
    <row r="38" spans="2:10" ht="12" customHeight="1"/>
    <row r="39" spans="2:10" ht="12" customHeight="1"/>
    <row r="40" spans="2:10" ht="12" customHeight="1"/>
    <row r="41" spans="2:10" ht="12" customHeight="1"/>
    <row r="42" spans="2:10" ht="12" customHeight="1"/>
    <row r="43" spans="2:10" ht="12" customHeight="1"/>
    <row r="44" spans="2:10" ht="12" customHeight="1"/>
    <row r="45" spans="2:10" ht="12" customHeight="1"/>
    <row r="46" spans="2:10" ht="12" customHeight="1"/>
    <row r="47" spans="2:10" ht="12" customHeight="1"/>
    <row r="48" spans="2:10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0">
    <mergeCell ref="A1:J1"/>
    <mergeCell ref="A24:J24"/>
    <mergeCell ref="A2:J2"/>
    <mergeCell ref="E5:G5"/>
    <mergeCell ref="H5:J5"/>
    <mergeCell ref="A4:A6"/>
    <mergeCell ref="B4:D5"/>
    <mergeCell ref="E4:J4"/>
    <mergeCell ref="A22:J22"/>
    <mergeCell ref="A23:J23"/>
  </mergeCells>
  <hyperlinks>
    <hyperlink ref="A2:J2" location="Inhaltsverzeichnis!A31:C33" display="1.1  Empfängerinnen und Empfänger  nach Art und Form der Leistung, Geschlecht und Bezirken*" xr:uid="{00000000-0004-0000-0400-000000000000}"/>
    <hyperlink ref="A1:J1" location="Inhaltsverzeichnis!A26:C29" display="Inhaltsverzeichnis!A26:C29" xr:uid="{5625A62A-2352-4204-856D-0D757D6E7853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8"/>
  <sheetViews>
    <sheetView zoomScaleNormal="100" workbookViewId="0">
      <pane ySplit="4" topLeftCell="A8" activePane="bottomLeft" state="frozen"/>
      <selection sqref="A1:K1"/>
      <selection pane="bottomLeft" sqref="A1:J1"/>
    </sheetView>
  </sheetViews>
  <sheetFormatPr baseColWidth="10" defaultColWidth="7.85546875" defaultRowHeight="12.75"/>
  <cols>
    <col min="1" max="1" width="34.7109375" customWidth="1"/>
    <col min="2" max="10" width="6.28515625" customWidth="1"/>
  </cols>
  <sheetData>
    <row r="1" spans="1:10" ht="12" customHeight="1">
      <c r="A1" s="269" t="s">
        <v>369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s="125" customFormat="1" ht="9.9499999999999993" customHeight="1">
      <c r="A2" s="163"/>
      <c r="B2" s="164"/>
      <c r="C2" s="164"/>
      <c r="D2" s="164"/>
      <c r="E2" s="164"/>
      <c r="F2" s="164"/>
      <c r="G2" s="164"/>
      <c r="H2" s="164"/>
      <c r="I2" s="164"/>
      <c r="J2" s="164"/>
    </row>
    <row r="3" spans="1:10" ht="22.15" customHeight="1">
      <c r="A3" s="273" t="s">
        <v>118</v>
      </c>
      <c r="B3" s="271" t="s">
        <v>89</v>
      </c>
      <c r="C3" s="271" t="s">
        <v>81</v>
      </c>
      <c r="D3" s="271"/>
      <c r="E3" s="271"/>
      <c r="F3" s="271"/>
      <c r="G3" s="271"/>
      <c r="H3" s="271"/>
      <c r="I3" s="271"/>
      <c r="J3" s="272" t="s">
        <v>88</v>
      </c>
    </row>
    <row r="4" spans="1:10" ht="22.15" customHeight="1">
      <c r="A4" s="279"/>
      <c r="B4" s="276"/>
      <c r="C4" s="162" t="s">
        <v>82</v>
      </c>
      <c r="D4" s="162" t="s">
        <v>83</v>
      </c>
      <c r="E4" s="162" t="s">
        <v>84</v>
      </c>
      <c r="F4" s="162" t="s">
        <v>85</v>
      </c>
      <c r="G4" s="162" t="s">
        <v>86</v>
      </c>
      <c r="H4" s="162" t="s">
        <v>87</v>
      </c>
      <c r="I4" s="162" t="s">
        <v>5</v>
      </c>
      <c r="J4" s="272"/>
    </row>
    <row r="5" spans="1:10" s="125" customFormat="1" ht="24" customHeight="1">
      <c r="A5" s="234"/>
      <c r="B5" s="281" t="s">
        <v>6</v>
      </c>
      <c r="C5" s="282"/>
      <c r="D5" s="282"/>
      <c r="E5" s="282"/>
      <c r="F5" s="282"/>
      <c r="G5" s="282"/>
      <c r="H5" s="282"/>
      <c r="I5" s="282"/>
      <c r="J5" s="282"/>
    </row>
    <row r="6" spans="1:10" ht="12" customHeight="1">
      <c r="A6" s="168" t="s">
        <v>188</v>
      </c>
      <c r="B6" s="205">
        <v>33105</v>
      </c>
      <c r="C6" s="205">
        <v>5025</v>
      </c>
      <c r="D6" s="205">
        <v>3680</v>
      </c>
      <c r="E6" s="205">
        <v>1720</v>
      </c>
      <c r="F6" s="205">
        <v>5655</v>
      </c>
      <c r="G6" s="205">
        <v>14170</v>
      </c>
      <c r="H6" s="205">
        <v>2080</v>
      </c>
      <c r="I6" s="205">
        <v>780</v>
      </c>
      <c r="J6" s="209">
        <v>25.7</v>
      </c>
    </row>
    <row r="7" spans="1:10" ht="9.9499999999999993" customHeight="1">
      <c r="A7" s="186" t="s">
        <v>8</v>
      </c>
      <c r="B7" s="196" t="s">
        <v>338</v>
      </c>
      <c r="C7" s="206" t="s">
        <v>338</v>
      </c>
      <c r="D7" s="206" t="s">
        <v>338</v>
      </c>
      <c r="E7" s="206" t="s">
        <v>338</v>
      </c>
      <c r="F7" s="206" t="s">
        <v>338</v>
      </c>
      <c r="G7" s="207" t="s">
        <v>338</v>
      </c>
      <c r="H7" s="207" t="s">
        <v>338</v>
      </c>
      <c r="I7" s="207" t="s">
        <v>338</v>
      </c>
      <c r="J7" s="210" t="s">
        <v>338</v>
      </c>
    </row>
    <row r="8" spans="1:10" ht="12" customHeight="1">
      <c r="A8" s="29" t="s">
        <v>91</v>
      </c>
      <c r="B8" s="199">
        <v>25390</v>
      </c>
      <c r="C8" s="198">
        <v>3420</v>
      </c>
      <c r="D8" s="198">
        <v>2645</v>
      </c>
      <c r="E8" s="198">
        <v>1295</v>
      </c>
      <c r="F8" s="198">
        <v>4925</v>
      </c>
      <c r="G8" s="198">
        <v>11005</v>
      </c>
      <c r="H8" s="198">
        <v>1530</v>
      </c>
      <c r="I8" s="198">
        <v>570</v>
      </c>
      <c r="J8" s="201">
        <v>25.9</v>
      </c>
    </row>
    <row r="9" spans="1:10" s="5" customFormat="1" ht="12" customHeight="1">
      <c r="A9" s="101" t="s">
        <v>92</v>
      </c>
      <c r="B9" s="199">
        <v>1615</v>
      </c>
      <c r="C9" s="198">
        <v>350</v>
      </c>
      <c r="D9" s="198">
        <v>185</v>
      </c>
      <c r="E9" s="198">
        <v>90</v>
      </c>
      <c r="F9" s="198">
        <v>160</v>
      </c>
      <c r="G9" s="198">
        <v>690</v>
      </c>
      <c r="H9" s="198">
        <v>100</v>
      </c>
      <c r="I9" s="198">
        <v>35</v>
      </c>
      <c r="J9" s="201">
        <v>24.6</v>
      </c>
    </row>
    <row r="10" spans="1:10" ht="12" customHeight="1">
      <c r="A10" s="101" t="s">
        <v>93</v>
      </c>
      <c r="B10" s="198" t="s">
        <v>26</v>
      </c>
      <c r="C10" s="198" t="s">
        <v>26</v>
      </c>
      <c r="D10" s="198" t="s">
        <v>26</v>
      </c>
      <c r="E10" s="198" t="s">
        <v>26</v>
      </c>
      <c r="F10" s="198" t="s">
        <v>26</v>
      </c>
      <c r="G10" s="198" t="s">
        <v>26</v>
      </c>
      <c r="H10" s="198" t="s">
        <v>26</v>
      </c>
      <c r="I10" s="198" t="s">
        <v>26</v>
      </c>
      <c r="J10" s="200" t="s">
        <v>29</v>
      </c>
    </row>
    <row r="11" spans="1:10" ht="12" customHeight="1">
      <c r="A11" s="101" t="s">
        <v>94</v>
      </c>
      <c r="B11" s="198">
        <v>25345</v>
      </c>
      <c r="C11" s="198">
        <v>3400</v>
      </c>
      <c r="D11" s="198">
        <v>2640</v>
      </c>
      <c r="E11" s="198">
        <v>1295</v>
      </c>
      <c r="F11" s="198">
        <v>4925</v>
      </c>
      <c r="G11" s="198">
        <v>10995</v>
      </c>
      <c r="H11" s="198">
        <v>1530</v>
      </c>
      <c r="I11" s="198">
        <v>570</v>
      </c>
      <c r="J11" s="201">
        <v>25.9</v>
      </c>
    </row>
    <row r="12" spans="1:10" ht="12" customHeight="1">
      <c r="A12" s="99" t="s">
        <v>95</v>
      </c>
      <c r="B12" s="198"/>
      <c r="C12" s="198"/>
      <c r="D12" s="198"/>
      <c r="E12" s="198"/>
      <c r="F12" s="198"/>
      <c r="G12" s="198"/>
      <c r="H12" s="198"/>
      <c r="I12" s="208"/>
      <c r="J12" s="230"/>
    </row>
    <row r="13" spans="1:10" ht="12" customHeight="1">
      <c r="A13" s="55" t="s">
        <v>90</v>
      </c>
      <c r="B13" s="198">
        <v>7715</v>
      </c>
      <c r="C13" s="198">
        <v>1605</v>
      </c>
      <c r="D13" s="198">
        <v>1035</v>
      </c>
      <c r="E13" s="198">
        <v>425</v>
      </c>
      <c r="F13" s="198">
        <v>725</v>
      </c>
      <c r="G13" s="198">
        <v>3165</v>
      </c>
      <c r="H13" s="198">
        <v>550</v>
      </c>
      <c r="I13" s="198">
        <v>210</v>
      </c>
      <c r="J13" s="201">
        <v>25</v>
      </c>
    </row>
    <row r="14" spans="1:10" ht="12" customHeight="1">
      <c r="A14" s="59" t="s">
        <v>96</v>
      </c>
      <c r="B14" s="198">
        <v>33060</v>
      </c>
      <c r="C14" s="198">
        <v>5005</v>
      </c>
      <c r="D14" s="198">
        <v>3675</v>
      </c>
      <c r="E14" s="198">
        <v>1715</v>
      </c>
      <c r="F14" s="198">
        <v>5650</v>
      </c>
      <c r="G14" s="198">
        <v>14160</v>
      </c>
      <c r="H14" s="198">
        <v>2075</v>
      </c>
      <c r="I14" s="198">
        <v>780</v>
      </c>
      <c r="J14" s="201">
        <v>25.7</v>
      </c>
    </row>
    <row r="15" spans="1:10" ht="9.9499999999999993" customHeight="1">
      <c r="A15" s="127" t="s">
        <v>97</v>
      </c>
      <c r="B15" s="198" t="s">
        <v>338</v>
      </c>
      <c r="C15" s="198" t="s">
        <v>338</v>
      </c>
      <c r="D15" s="198" t="s">
        <v>338</v>
      </c>
      <c r="E15" s="198" t="s">
        <v>338</v>
      </c>
      <c r="F15" s="198" t="s">
        <v>338</v>
      </c>
      <c r="G15" s="198" t="s">
        <v>338</v>
      </c>
      <c r="H15" s="198" t="s">
        <v>338</v>
      </c>
      <c r="I15" s="198" t="s">
        <v>338</v>
      </c>
      <c r="J15" s="201" t="s">
        <v>338</v>
      </c>
    </row>
    <row r="16" spans="1:10" ht="12" customHeight="1">
      <c r="A16" s="29" t="s">
        <v>99</v>
      </c>
      <c r="B16" s="198">
        <v>25345</v>
      </c>
      <c r="C16" s="198">
        <v>3400</v>
      </c>
      <c r="D16" s="198">
        <v>2640</v>
      </c>
      <c r="E16" s="198">
        <v>1295</v>
      </c>
      <c r="F16" s="198">
        <v>4920</v>
      </c>
      <c r="G16" s="198">
        <v>10995</v>
      </c>
      <c r="H16" s="198">
        <v>1530</v>
      </c>
      <c r="I16" s="198">
        <v>570</v>
      </c>
      <c r="J16" s="201">
        <v>25.9</v>
      </c>
    </row>
    <row r="17" spans="1:10" ht="12" customHeight="1">
      <c r="A17" s="100" t="s">
        <v>98</v>
      </c>
      <c r="B17" s="198"/>
      <c r="C17" s="198"/>
      <c r="D17" s="198"/>
      <c r="E17" s="198"/>
      <c r="F17" s="198"/>
      <c r="G17" s="198"/>
      <c r="H17" s="198"/>
      <c r="I17" s="198"/>
      <c r="J17" s="201"/>
    </row>
    <row r="18" spans="1:10" ht="12" customHeight="1">
      <c r="A18" s="102" t="s">
        <v>100</v>
      </c>
      <c r="B18" s="198">
        <v>10</v>
      </c>
      <c r="C18" s="198" t="s">
        <v>26</v>
      </c>
      <c r="D18" s="198" t="s">
        <v>26</v>
      </c>
      <c r="E18" s="198" t="s">
        <v>26</v>
      </c>
      <c r="F18" s="198" t="s">
        <v>26</v>
      </c>
      <c r="G18" s="198">
        <v>5</v>
      </c>
      <c r="H18" s="198" t="s">
        <v>26</v>
      </c>
      <c r="I18" s="198" t="s">
        <v>26</v>
      </c>
      <c r="J18" s="201" t="s">
        <v>29</v>
      </c>
    </row>
    <row r="19" spans="1:10" ht="12" customHeight="1">
      <c r="A19" s="102" t="s">
        <v>101</v>
      </c>
      <c r="B19" s="198" t="s">
        <v>26</v>
      </c>
      <c r="C19" s="198" t="s">
        <v>26</v>
      </c>
      <c r="D19" s="198" t="s">
        <v>26</v>
      </c>
      <c r="E19" s="198" t="s">
        <v>26</v>
      </c>
      <c r="F19" s="198" t="s">
        <v>26</v>
      </c>
      <c r="G19" s="198" t="s">
        <v>26</v>
      </c>
      <c r="H19" s="198" t="s">
        <v>26</v>
      </c>
      <c r="I19" s="198" t="s">
        <v>26</v>
      </c>
      <c r="J19" s="201" t="s">
        <v>29</v>
      </c>
    </row>
    <row r="20" spans="1:10" ht="12" customHeight="1">
      <c r="A20" s="102" t="s">
        <v>102</v>
      </c>
      <c r="B20" s="198">
        <v>5</v>
      </c>
      <c r="C20" s="198" t="s">
        <v>26</v>
      </c>
      <c r="D20" s="198" t="s">
        <v>26</v>
      </c>
      <c r="E20" s="198" t="s">
        <v>26</v>
      </c>
      <c r="F20" s="198" t="s">
        <v>26</v>
      </c>
      <c r="G20" s="198">
        <v>5</v>
      </c>
      <c r="H20" s="198" t="s">
        <v>26</v>
      </c>
      <c r="I20" s="198" t="s">
        <v>26</v>
      </c>
      <c r="J20" s="201" t="s">
        <v>29</v>
      </c>
    </row>
    <row r="21" spans="1:10" ht="12" customHeight="1">
      <c r="A21" s="101" t="s">
        <v>103</v>
      </c>
      <c r="B21" s="198">
        <v>70</v>
      </c>
      <c r="C21" s="198" t="s">
        <v>26</v>
      </c>
      <c r="D21" s="198" t="s">
        <v>26</v>
      </c>
      <c r="E21" s="198" t="s">
        <v>26</v>
      </c>
      <c r="F21" s="198">
        <v>15</v>
      </c>
      <c r="G21" s="198">
        <v>50</v>
      </c>
      <c r="H21" s="198">
        <v>10</v>
      </c>
      <c r="I21" s="198" t="s">
        <v>26</v>
      </c>
      <c r="J21" s="201">
        <v>35.299999999999997</v>
      </c>
    </row>
    <row r="22" spans="1:10" ht="12" customHeight="1">
      <c r="A22" s="101" t="s">
        <v>104</v>
      </c>
      <c r="B22" s="198">
        <v>220</v>
      </c>
      <c r="C22" s="198">
        <v>5</v>
      </c>
      <c r="D22" s="198">
        <v>5</v>
      </c>
      <c r="E22" s="198" t="s">
        <v>26</v>
      </c>
      <c r="F22" s="198">
        <v>60</v>
      </c>
      <c r="G22" s="198">
        <v>125</v>
      </c>
      <c r="H22" s="198">
        <v>20</v>
      </c>
      <c r="I22" s="198">
        <v>10</v>
      </c>
      <c r="J22" s="201">
        <v>33.6</v>
      </c>
    </row>
    <row r="23" spans="1:10" ht="12" customHeight="1">
      <c r="A23" s="102" t="s">
        <v>105</v>
      </c>
      <c r="B23" s="198">
        <v>45</v>
      </c>
      <c r="C23" s="198" t="s">
        <v>26</v>
      </c>
      <c r="D23" s="198" t="s">
        <v>26</v>
      </c>
      <c r="E23" s="198" t="s">
        <v>26</v>
      </c>
      <c r="F23" s="198">
        <v>5</v>
      </c>
      <c r="G23" s="198">
        <v>25</v>
      </c>
      <c r="H23" s="198">
        <v>10</v>
      </c>
      <c r="I23" s="198">
        <v>5</v>
      </c>
      <c r="J23" s="201">
        <v>44.1</v>
      </c>
    </row>
    <row r="24" spans="1:10" ht="12" customHeight="1">
      <c r="A24" s="102" t="s">
        <v>106</v>
      </c>
      <c r="B24" s="198">
        <v>180</v>
      </c>
      <c r="C24" s="198" t="s">
        <v>26</v>
      </c>
      <c r="D24" s="198" t="s">
        <v>26</v>
      </c>
      <c r="E24" s="198" t="s">
        <v>26</v>
      </c>
      <c r="F24" s="198">
        <v>55</v>
      </c>
      <c r="G24" s="198">
        <v>105</v>
      </c>
      <c r="H24" s="198">
        <v>10</v>
      </c>
      <c r="I24" s="198">
        <v>5</v>
      </c>
      <c r="J24" s="201">
        <v>30.9</v>
      </c>
    </row>
    <row r="25" spans="1:10" ht="12" customHeight="1">
      <c r="A25" s="100" t="s">
        <v>107</v>
      </c>
      <c r="B25" s="198"/>
      <c r="C25" s="198"/>
      <c r="D25" s="198"/>
      <c r="E25" s="198"/>
      <c r="F25" s="198"/>
      <c r="G25" s="198"/>
      <c r="H25" s="198"/>
      <c r="I25" s="198"/>
      <c r="J25" s="201"/>
    </row>
    <row r="26" spans="1:10" ht="12" customHeight="1">
      <c r="A26" s="102" t="s">
        <v>108</v>
      </c>
      <c r="B26" s="198">
        <v>25345</v>
      </c>
      <c r="C26" s="198">
        <v>3400</v>
      </c>
      <c r="D26" s="198">
        <v>2640</v>
      </c>
      <c r="E26" s="198">
        <v>1295</v>
      </c>
      <c r="F26" s="198">
        <v>4920</v>
      </c>
      <c r="G26" s="198">
        <v>10995</v>
      </c>
      <c r="H26" s="198">
        <v>1530</v>
      </c>
      <c r="I26" s="198">
        <v>570</v>
      </c>
      <c r="J26" s="201">
        <v>25.9</v>
      </c>
    </row>
    <row r="27" spans="1:10" ht="12" customHeight="1">
      <c r="A27" s="58" t="s">
        <v>109</v>
      </c>
      <c r="B27" s="198"/>
      <c r="C27" s="198"/>
      <c r="D27" s="198"/>
      <c r="E27" s="198"/>
      <c r="F27" s="198"/>
      <c r="G27" s="198"/>
      <c r="H27" s="198"/>
      <c r="I27" s="198"/>
      <c r="J27" s="201"/>
    </row>
    <row r="28" spans="1:10" ht="12" customHeight="1">
      <c r="A28" s="101" t="s">
        <v>110</v>
      </c>
      <c r="B28" s="198">
        <v>7715</v>
      </c>
      <c r="C28" s="198">
        <v>1605</v>
      </c>
      <c r="D28" s="198">
        <v>1035</v>
      </c>
      <c r="E28" s="198">
        <v>425</v>
      </c>
      <c r="F28" s="198">
        <v>725</v>
      </c>
      <c r="G28" s="198">
        <v>3165</v>
      </c>
      <c r="H28" s="198">
        <v>550</v>
      </c>
      <c r="I28" s="198">
        <v>210</v>
      </c>
      <c r="J28" s="201">
        <v>25</v>
      </c>
    </row>
    <row r="29" spans="1:10" ht="12" customHeight="1">
      <c r="A29" s="101" t="s">
        <v>111</v>
      </c>
      <c r="B29" s="198" t="s">
        <v>26</v>
      </c>
      <c r="C29" s="198" t="s">
        <v>26</v>
      </c>
      <c r="D29" s="198" t="s">
        <v>26</v>
      </c>
      <c r="E29" s="198" t="s">
        <v>26</v>
      </c>
      <c r="F29" s="198" t="s">
        <v>26</v>
      </c>
      <c r="G29" s="198" t="s">
        <v>26</v>
      </c>
      <c r="H29" s="198" t="s">
        <v>26</v>
      </c>
      <c r="I29" s="198" t="s">
        <v>26</v>
      </c>
      <c r="J29" s="201" t="s">
        <v>29</v>
      </c>
    </row>
    <row r="30" spans="1:10" ht="12" customHeight="1">
      <c r="A30" s="102" t="s">
        <v>112</v>
      </c>
      <c r="B30" s="198" t="s">
        <v>26</v>
      </c>
      <c r="C30" s="198" t="s">
        <v>26</v>
      </c>
      <c r="D30" s="198" t="s">
        <v>26</v>
      </c>
      <c r="E30" s="198" t="s">
        <v>26</v>
      </c>
      <c r="F30" s="198" t="s">
        <v>26</v>
      </c>
      <c r="G30" s="198" t="s">
        <v>26</v>
      </c>
      <c r="H30" s="198" t="s">
        <v>26</v>
      </c>
      <c r="I30" s="198" t="s">
        <v>26</v>
      </c>
      <c r="J30" s="201" t="s">
        <v>29</v>
      </c>
    </row>
    <row r="31" spans="1:10" ht="12" customHeight="1">
      <c r="A31" s="102" t="s">
        <v>113</v>
      </c>
      <c r="B31" s="198" t="s">
        <v>26</v>
      </c>
      <c r="C31" s="198" t="s">
        <v>26</v>
      </c>
      <c r="D31" s="198" t="s">
        <v>26</v>
      </c>
      <c r="E31" s="198" t="s">
        <v>26</v>
      </c>
      <c r="F31" s="198" t="s">
        <v>26</v>
      </c>
      <c r="G31" s="198" t="s">
        <v>26</v>
      </c>
      <c r="H31" s="198" t="s">
        <v>26</v>
      </c>
      <c r="I31" s="198" t="s">
        <v>26</v>
      </c>
      <c r="J31" s="201" t="s">
        <v>29</v>
      </c>
    </row>
    <row r="32" spans="1:10" ht="12" customHeight="1">
      <c r="A32" s="101" t="s">
        <v>114</v>
      </c>
      <c r="B32" s="198" t="s">
        <v>26</v>
      </c>
      <c r="C32" s="198" t="s">
        <v>26</v>
      </c>
      <c r="D32" s="198" t="s">
        <v>26</v>
      </c>
      <c r="E32" s="198" t="s">
        <v>26</v>
      </c>
      <c r="F32" s="198" t="s">
        <v>26</v>
      </c>
      <c r="G32" s="198" t="s">
        <v>26</v>
      </c>
      <c r="H32" s="198" t="s">
        <v>26</v>
      </c>
      <c r="I32" s="198" t="s">
        <v>26</v>
      </c>
      <c r="J32" s="200" t="s">
        <v>29</v>
      </c>
    </row>
    <row r="33" spans="1:10" ht="12" customHeight="1">
      <c r="A33" s="101" t="s">
        <v>115</v>
      </c>
      <c r="B33" s="198">
        <v>90</v>
      </c>
      <c r="C33" s="198">
        <v>10</v>
      </c>
      <c r="D33" s="198">
        <v>15</v>
      </c>
      <c r="E33" s="198">
        <v>5</v>
      </c>
      <c r="F33" s="198">
        <v>5</v>
      </c>
      <c r="G33" s="198">
        <v>25</v>
      </c>
      <c r="H33" s="198">
        <v>15</v>
      </c>
      <c r="I33" s="198">
        <v>15</v>
      </c>
      <c r="J33" s="201">
        <v>37.299999999999997</v>
      </c>
    </row>
    <row r="34" spans="1:10" ht="12" customHeight="1">
      <c r="A34" s="101" t="s">
        <v>116</v>
      </c>
      <c r="B34" s="198">
        <v>5</v>
      </c>
      <c r="C34" s="198" t="s">
        <v>26</v>
      </c>
      <c r="D34" s="198" t="s">
        <v>26</v>
      </c>
      <c r="E34" s="198" t="s">
        <v>26</v>
      </c>
      <c r="F34" s="198" t="s">
        <v>26</v>
      </c>
      <c r="G34" s="198">
        <v>5</v>
      </c>
      <c r="H34" s="198" t="s">
        <v>26</v>
      </c>
      <c r="I34" s="198" t="s">
        <v>26</v>
      </c>
      <c r="J34" s="201" t="s">
        <v>29</v>
      </c>
    </row>
    <row r="35" spans="1:10" ht="12" customHeight="1">
      <c r="A35" s="100" t="s">
        <v>107</v>
      </c>
      <c r="B35" s="198"/>
      <c r="C35" s="198"/>
      <c r="D35" s="198"/>
      <c r="E35" s="198"/>
      <c r="F35" s="198"/>
      <c r="G35" s="198"/>
      <c r="H35" s="198"/>
      <c r="I35" s="198"/>
      <c r="J35" s="201"/>
    </row>
    <row r="36" spans="1:10" ht="12" customHeight="1">
      <c r="A36" s="102" t="s">
        <v>117</v>
      </c>
      <c r="B36" s="198">
        <v>7715</v>
      </c>
      <c r="C36" s="198">
        <v>1605</v>
      </c>
      <c r="D36" s="198">
        <v>1035</v>
      </c>
      <c r="E36" s="198">
        <v>425</v>
      </c>
      <c r="F36" s="198">
        <v>725</v>
      </c>
      <c r="G36" s="198">
        <v>3165</v>
      </c>
      <c r="H36" s="198">
        <v>550</v>
      </c>
      <c r="I36" s="198">
        <v>210</v>
      </c>
      <c r="J36" s="201">
        <v>25</v>
      </c>
    </row>
    <row r="37" spans="1:10" ht="24" customHeight="1">
      <c r="B37" s="280" t="s">
        <v>2</v>
      </c>
      <c r="C37" s="280"/>
      <c r="D37" s="280"/>
      <c r="E37" s="280"/>
      <c r="F37" s="280"/>
      <c r="G37" s="280"/>
      <c r="H37" s="280"/>
      <c r="I37" s="280"/>
      <c r="J37" s="280"/>
    </row>
    <row r="38" spans="1:10" ht="12" customHeight="1">
      <c r="A38" s="168" t="s">
        <v>188</v>
      </c>
      <c r="B38" s="196">
        <v>2585</v>
      </c>
      <c r="C38" s="196">
        <v>320</v>
      </c>
      <c r="D38" s="196">
        <v>235</v>
      </c>
      <c r="E38" s="196">
        <v>95</v>
      </c>
      <c r="F38" s="196">
        <v>595</v>
      </c>
      <c r="G38" s="196">
        <v>1170</v>
      </c>
      <c r="H38" s="196">
        <v>135</v>
      </c>
      <c r="I38" s="196">
        <v>30</v>
      </c>
      <c r="J38" s="213">
        <v>25.3</v>
      </c>
    </row>
    <row r="39" spans="1:10" ht="9.9499999999999993" customHeight="1">
      <c r="A39" s="186" t="s">
        <v>8</v>
      </c>
      <c r="B39" s="208" t="s">
        <v>338</v>
      </c>
      <c r="C39" s="208" t="s">
        <v>338</v>
      </c>
      <c r="D39" s="208" t="s">
        <v>338</v>
      </c>
      <c r="E39" s="208" t="s">
        <v>338</v>
      </c>
      <c r="F39" s="208" t="s">
        <v>338</v>
      </c>
      <c r="G39" s="208" t="s">
        <v>338</v>
      </c>
      <c r="H39" s="208" t="s">
        <v>338</v>
      </c>
      <c r="I39" s="196" t="s">
        <v>338</v>
      </c>
      <c r="J39" s="201" t="s">
        <v>338</v>
      </c>
    </row>
    <row r="40" spans="1:10" ht="12" customHeight="1">
      <c r="A40" s="29" t="s">
        <v>91</v>
      </c>
      <c r="B40" s="198">
        <v>2440</v>
      </c>
      <c r="C40" s="198">
        <v>280</v>
      </c>
      <c r="D40" s="198">
        <v>225</v>
      </c>
      <c r="E40" s="198">
        <v>90</v>
      </c>
      <c r="F40" s="198">
        <v>595</v>
      </c>
      <c r="G40" s="198">
        <v>1095</v>
      </c>
      <c r="H40" s="198">
        <v>125</v>
      </c>
      <c r="I40" s="198">
        <v>25</v>
      </c>
      <c r="J40" s="201">
        <v>25.4</v>
      </c>
    </row>
    <row r="41" spans="1:10" ht="12" customHeight="1">
      <c r="A41" s="99" t="s">
        <v>95</v>
      </c>
      <c r="B41" s="198"/>
      <c r="C41" s="198"/>
      <c r="D41" s="198"/>
      <c r="E41" s="198"/>
      <c r="F41" s="198"/>
      <c r="G41" s="198"/>
      <c r="H41" s="198"/>
      <c r="I41" s="196"/>
      <c r="J41" s="201"/>
    </row>
    <row r="42" spans="1:10" ht="12" customHeight="1">
      <c r="A42" s="55" t="s">
        <v>90</v>
      </c>
      <c r="B42" s="198">
        <v>145</v>
      </c>
      <c r="C42" s="198">
        <v>40</v>
      </c>
      <c r="D42" s="198">
        <v>10</v>
      </c>
      <c r="E42" s="198">
        <v>5</v>
      </c>
      <c r="F42" s="198" t="s">
        <v>26</v>
      </c>
      <c r="G42" s="198">
        <v>75</v>
      </c>
      <c r="H42" s="198">
        <v>10</v>
      </c>
      <c r="I42" s="198">
        <v>5</v>
      </c>
      <c r="J42" s="201">
        <v>24</v>
      </c>
    </row>
    <row r="43" spans="1:10" ht="12" customHeight="1">
      <c r="A43" s="59" t="s">
        <v>96</v>
      </c>
      <c r="B43" s="198">
        <v>2585</v>
      </c>
      <c r="C43" s="198">
        <v>320</v>
      </c>
      <c r="D43" s="198">
        <v>235</v>
      </c>
      <c r="E43" s="198">
        <v>95</v>
      </c>
      <c r="F43" s="198">
        <v>595</v>
      </c>
      <c r="G43" s="198">
        <v>1170</v>
      </c>
      <c r="H43" s="198">
        <v>135</v>
      </c>
      <c r="I43" s="198">
        <v>30</v>
      </c>
      <c r="J43" s="201">
        <v>25.3</v>
      </c>
    </row>
    <row r="44" spans="1:10" ht="9.9499999999999993" customHeight="1">
      <c r="A44" s="127" t="s">
        <v>97</v>
      </c>
      <c r="B44" s="196" t="s">
        <v>338</v>
      </c>
      <c r="C44" s="196" t="s">
        <v>338</v>
      </c>
      <c r="D44" s="196" t="s">
        <v>338</v>
      </c>
      <c r="E44" s="196" t="s">
        <v>338</v>
      </c>
      <c r="F44" s="196" t="s">
        <v>338</v>
      </c>
      <c r="G44" s="196" t="s">
        <v>338</v>
      </c>
      <c r="H44" s="196" t="s">
        <v>338</v>
      </c>
      <c r="I44" s="196" t="s">
        <v>338</v>
      </c>
      <c r="J44" s="201" t="s">
        <v>338</v>
      </c>
    </row>
    <row r="45" spans="1:10" ht="12" customHeight="1">
      <c r="A45" s="29" t="s">
        <v>99</v>
      </c>
      <c r="B45" s="198">
        <v>2440</v>
      </c>
      <c r="C45" s="198">
        <v>280</v>
      </c>
      <c r="D45" s="198">
        <v>225</v>
      </c>
      <c r="E45" s="198">
        <v>90</v>
      </c>
      <c r="F45" s="198">
        <v>595</v>
      </c>
      <c r="G45" s="198">
        <v>1095</v>
      </c>
      <c r="H45" s="198">
        <v>125</v>
      </c>
      <c r="I45" s="198">
        <v>25</v>
      </c>
      <c r="J45" s="201">
        <v>25.4</v>
      </c>
    </row>
    <row r="46" spans="1:10" ht="12" customHeight="1">
      <c r="A46" s="100" t="s">
        <v>98</v>
      </c>
      <c r="B46" s="198"/>
      <c r="C46" s="198"/>
      <c r="D46" s="198"/>
      <c r="E46" s="198"/>
      <c r="F46" s="198"/>
      <c r="G46" s="198"/>
      <c r="H46" s="198"/>
      <c r="I46" s="198"/>
      <c r="J46" s="201"/>
    </row>
    <row r="47" spans="1:10" ht="12" customHeight="1">
      <c r="A47" s="102" t="s">
        <v>100</v>
      </c>
      <c r="B47" s="198" t="s">
        <v>26</v>
      </c>
      <c r="C47" s="198" t="s">
        <v>26</v>
      </c>
      <c r="D47" s="198" t="s">
        <v>26</v>
      </c>
      <c r="E47" s="198" t="s">
        <v>26</v>
      </c>
      <c r="F47" s="198" t="s">
        <v>26</v>
      </c>
      <c r="G47" s="198" t="s">
        <v>26</v>
      </c>
      <c r="H47" s="198" t="s">
        <v>26</v>
      </c>
      <c r="I47" s="198" t="s">
        <v>26</v>
      </c>
      <c r="J47" s="201" t="s">
        <v>29</v>
      </c>
    </row>
    <row r="48" spans="1:10" ht="12" customHeight="1">
      <c r="A48" s="101" t="s">
        <v>103</v>
      </c>
      <c r="B48" s="198">
        <v>5</v>
      </c>
      <c r="C48" s="198" t="s">
        <v>26</v>
      </c>
      <c r="D48" s="198" t="s">
        <v>26</v>
      </c>
      <c r="E48" s="198" t="s">
        <v>26</v>
      </c>
      <c r="F48" s="198" t="s">
        <v>26</v>
      </c>
      <c r="G48" s="198">
        <v>5</v>
      </c>
      <c r="H48" s="198" t="s">
        <v>26</v>
      </c>
      <c r="I48" s="198" t="s">
        <v>26</v>
      </c>
      <c r="J48" s="200" t="s">
        <v>29</v>
      </c>
    </row>
    <row r="49" spans="1:10" ht="12" customHeight="1">
      <c r="A49" s="101" t="s">
        <v>104</v>
      </c>
      <c r="B49" s="198">
        <v>35</v>
      </c>
      <c r="C49" s="198" t="s">
        <v>26</v>
      </c>
      <c r="D49" s="198" t="s">
        <v>26</v>
      </c>
      <c r="E49" s="198" t="s">
        <v>26</v>
      </c>
      <c r="F49" s="198">
        <v>10</v>
      </c>
      <c r="G49" s="198">
        <v>20</v>
      </c>
      <c r="H49" s="198" t="s">
        <v>26</v>
      </c>
      <c r="I49" s="198" t="s">
        <v>26</v>
      </c>
      <c r="J49" s="201">
        <v>28.4</v>
      </c>
    </row>
    <row r="50" spans="1:10" ht="12" customHeight="1">
      <c r="A50" s="100" t="s">
        <v>107</v>
      </c>
      <c r="B50" s="198"/>
      <c r="C50" s="198"/>
      <c r="D50" s="198"/>
      <c r="E50" s="198"/>
      <c r="F50" s="198"/>
      <c r="G50" s="198"/>
      <c r="H50" s="198"/>
      <c r="I50" s="198"/>
      <c r="J50" s="201"/>
    </row>
    <row r="51" spans="1:10" ht="12" customHeight="1">
      <c r="A51" s="102" t="s">
        <v>108</v>
      </c>
      <c r="B51" s="198">
        <v>2440</v>
      </c>
      <c r="C51" s="198">
        <v>280</v>
      </c>
      <c r="D51" s="198">
        <v>225</v>
      </c>
      <c r="E51" s="198">
        <v>90</v>
      </c>
      <c r="F51" s="198">
        <v>595</v>
      </c>
      <c r="G51" s="198">
        <v>1095</v>
      </c>
      <c r="H51" s="198">
        <v>125</v>
      </c>
      <c r="I51" s="198">
        <v>25</v>
      </c>
      <c r="J51" s="200">
        <v>25.4</v>
      </c>
    </row>
    <row r="52" spans="1:10" ht="12" customHeight="1">
      <c r="A52" s="58" t="s">
        <v>109</v>
      </c>
      <c r="B52" s="198"/>
      <c r="C52" s="198"/>
      <c r="D52" s="198"/>
      <c r="E52" s="198"/>
      <c r="F52" s="198"/>
      <c r="G52" s="198"/>
      <c r="H52" s="198"/>
      <c r="I52" s="198"/>
      <c r="J52" s="200"/>
    </row>
    <row r="53" spans="1:10" ht="12" customHeight="1">
      <c r="A53" s="101" t="s">
        <v>110</v>
      </c>
      <c r="B53" s="198">
        <v>145</v>
      </c>
      <c r="C53" s="198">
        <v>40</v>
      </c>
      <c r="D53" s="198">
        <v>10</v>
      </c>
      <c r="E53" s="198">
        <v>5</v>
      </c>
      <c r="F53" s="198" t="s">
        <v>26</v>
      </c>
      <c r="G53" s="198">
        <v>75</v>
      </c>
      <c r="H53" s="198">
        <v>10</v>
      </c>
      <c r="I53" s="198">
        <v>5</v>
      </c>
      <c r="J53" s="200">
        <v>24</v>
      </c>
    </row>
    <row r="54" spans="1:10" ht="12" customHeight="1">
      <c r="A54" s="101" t="s">
        <v>111</v>
      </c>
      <c r="B54" s="198" t="s">
        <v>26</v>
      </c>
      <c r="C54" s="198" t="s">
        <v>26</v>
      </c>
      <c r="D54" s="198" t="s">
        <v>26</v>
      </c>
      <c r="E54" s="198" t="s">
        <v>26</v>
      </c>
      <c r="F54" s="198" t="s">
        <v>26</v>
      </c>
      <c r="G54" s="198" t="s">
        <v>26</v>
      </c>
      <c r="H54" s="198" t="s">
        <v>26</v>
      </c>
      <c r="I54" s="198" t="s">
        <v>26</v>
      </c>
      <c r="J54" s="200" t="s">
        <v>29</v>
      </c>
    </row>
    <row r="55" spans="1:10" ht="12" customHeight="1">
      <c r="A55" s="101" t="s">
        <v>114</v>
      </c>
      <c r="B55" s="198" t="s">
        <v>26</v>
      </c>
      <c r="C55" s="198" t="s">
        <v>26</v>
      </c>
      <c r="D55" s="198" t="s">
        <v>26</v>
      </c>
      <c r="E55" s="198" t="s">
        <v>26</v>
      </c>
      <c r="F55" s="198" t="s">
        <v>26</v>
      </c>
      <c r="G55" s="198" t="s">
        <v>26</v>
      </c>
      <c r="H55" s="198" t="s">
        <v>26</v>
      </c>
      <c r="I55" s="198" t="s">
        <v>26</v>
      </c>
      <c r="J55" s="200" t="s">
        <v>29</v>
      </c>
    </row>
    <row r="56" spans="1:10" ht="12" customHeight="1">
      <c r="A56" s="101" t="s">
        <v>115</v>
      </c>
      <c r="B56" s="198" t="s">
        <v>26</v>
      </c>
      <c r="C56" s="198" t="s">
        <v>26</v>
      </c>
      <c r="D56" s="198" t="s">
        <v>26</v>
      </c>
      <c r="E56" s="198" t="s">
        <v>26</v>
      </c>
      <c r="F56" s="198" t="s">
        <v>26</v>
      </c>
      <c r="G56" s="198" t="s">
        <v>26</v>
      </c>
      <c r="H56" s="198" t="s">
        <v>26</v>
      </c>
      <c r="I56" s="198" t="s">
        <v>26</v>
      </c>
      <c r="J56" s="200" t="s">
        <v>29</v>
      </c>
    </row>
    <row r="57" spans="1:10" ht="12" customHeight="1">
      <c r="A57" s="101" t="s">
        <v>116</v>
      </c>
      <c r="B57" s="198" t="s">
        <v>26</v>
      </c>
      <c r="C57" s="198" t="s">
        <v>26</v>
      </c>
      <c r="D57" s="198" t="s">
        <v>26</v>
      </c>
      <c r="E57" s="198" t="s">
        <v>26</v>
      </c>
      <c r="F57" s="198" t="s">
        <v>26</v>
      </c>
      <c r="G57" s="198" t="s">
        <v>26</v>
      </c>
      <c r="H57" s="198" t="s">
        <v>26</v>
      </c>
      <c r="I57" s="198" t="s">
        <v>26</v>
      </c>
      <c r="J57" s="200" t="s">
        <v>29</v>
      </c>
    </row>
    <row r="58" spans="1:10" ht="12" customHeight="1">
      <c r="A58" s="100" t="s">
        <v>107</v>
      </c>
      <c r="B58" s="198"/>
      <c r="C58" s="198"/>
      <c r="D58" s="198"/>
      <c r="E58" s="198"/>
      <c r="F58" s="198"/>
      <c r="G58" s="198"/>
      <c r="H58" s="198"/>
      <c r="I58" s="198"/>
      <c r="J58" s="200"/>
    </row>
    <row r="59" spans="1:10" ht="12" customHeight="1">
      <c r="A59" s="102" t="s">
        <v>117</v>
      </c>
      <c r="B59" s="198">
        <v>145</v>
      </c>
      <c r="C59" s="198">
        <v>40</v>
      </c>
      <c r="D59" s="198">
        <v>10</v>
      </c>
      <c r="E59" s="198">
        <v>5</v>
      </c>
      <c r="F59" s="198" t="s">
        <v>26</v>
      </c>
      <c r="G59" s="198">
        <v>75</v>
      </c>
      <c r="H59" s="198">
        <v>10</v>
      </c>
      <c r="I59" s="198">
        <v>5</v>
      </c>
      <c r="J59" s="200">
        <v>24</v>
      </c>
    </row>
    <row r="60" spans="1:10" ht="24" customHeight="1">
      <c r="A60" s="29"/>
      <c r="B60" s="280" t="s">
        <v>3</v>
      </c>
      <c r="C60" s="280"/>
      <c r="D60" s="280"/>
      <c r="E60" s="280"/>
      <c r="F60" s="280"/>
      <c r="G60" s="280"/>
      <c r="H60" s="280"/>
      <c r="I60" s="280"/>
      <c r="J60" s="280"/>
    </row>
    <row r="61" spans="1:10" ht="12" customHeight="1">
      <c r="A61" s="168" t="s">
        <v>188</v>
      </c>
      <c r="B61" s="196">
        <v>1310</v>
      </c>
      <c r="C61" s="196">
        <v>175</v>
      </c>
      <c r="D61" s="196">
        <v>170</v>
      </c>
      <c r="E61" s="196">
        <v>75</v>
      </c>
      <c r="F61" s="196">
        <v>120</v>
      </c>
      <c r="G61" s="196">
        <v>640</v>
      </c>
      <c r="H61" s="196">
        <v>100</v>
      </c>
      <c r="I61" s="196">
        <v>30</v>
      </c>
      <c r="J61" s="213">
        <v>27.3</v>
      </c>
    </row>
    <row r="62" spans="1:10" ht="12" customHeight="1">
      <c r="A62" s="186" t="s">
        <v>8</v>
      </c>
      <c r="B62" s="198" t="s">
        <v>338</v>
      </c>
      <c r="C62" s="198" t="s">
        <v>338</v>
      </c>
      <c r="D62" s="198" t="s">
        <v>338</v>
      </c>
      <c r="E62" s="198" t="s">
        <v>338</v>
      </c>
      <c r="F62" s="198" t="s">
        <v>338</v>
      </c>
      <c r="G62" s="198" t="s">
        <v>338</v>
      </c>
      <c r="H62" s="198" t="s">
        <v>338</v>
      </c>
      <c r="I62" s="198" t="s">
        <v>338</v>
      </c>
      <c r="J62" s="201" t="s">
        <v>338</v>
      </c>
    </row>
    <row r="63" spans="1:10" ht="12" customHeight="1">
      <c r="A63" s="29" t="s">
        <v>91</v>
      </c>
      <c r="B63" s="198">
        <v>725</v>
      </c>
      <c r="C63" s="198">
        <v>90</v>
      </c>
      <c r="D63" s="198">
        <v>90</v>
      </c>
      <c r="E63" s="198">
        <v>40</v>
      </c>
      <c r="F63" s="198">
        <v>90</v>
      </c>
      <c r="G63" s="198">
        <v>340</v>
      </c>
      <c r="H63" s="198">
        <v>60</v>
      </c>
      <c r="I63" s="198">
        <v>15</v>
      </c>
      <c r="J63" s="201">
        <v>27.1</v>
      </c>
    </row>
    <row r="64" spans="1:10" ht="12" customHeight="1">
      <c r="A64" s="99" t="s">
        <v>95</v>
      </c>
      <c r="B64" s="198"/>
      <c r="C64" s="198"/>
      <c r="D64" s="198"/>
      <c r="E64" s="198"/>
      <c r="F64" s="198"/>
      <c r="G64" s="198"/>
      <c r="H64" s="198"/>
      <c r="I64" s="198"/>
      <c r="J64" s="201"/>
    </row>
    <row r="65" spans="1:10" ht="12" customHeight="1">
      <c r="A65" s="55" t="s">
        <v>90</v>
      </c>
      <c r="B65" s="198">
        <v>585</v>
      </c>
      <c r="C65" s="198">
        <v>85</v>
      </c>
      <c r="D65" s="198">
        <v>75</v>
      </c>
      <c r="E65" s="198">
        <v>35</v>
      </c>
      <c r="F65" s="198">
        <v>30</v>
      </c>
      <c r="G65" s="198">
        <v>300</v>
      </c>
      <c r="H65" s="198">
        <v>45</v>
      </c>
      <c r="I65" s="198">
        <v>10</v>
      </c>
      <c r="J65" s="201">
        <v>27.5</v>
      </c>
    </row>
    <row r="66" spans="1:10" s="125" customFormat="1" ht="12" customHeight="1">
      <c r="A66" s="59" t="s">
        <v>96</v>
      </c>
      <c r="B66" s="198">
        <v>1305</v>
      </c>
      <c r="C66" s="198">
        <v>175</v>
      </c>
      <c r="D66" s="198">
        <v>170</v>
      </c>
      <c r="E66" s="198">
        <v>75</v>
      </c>
      <c r="F66" s="198">
        <v>120</v>
      </c>
      <c r="G66" s="198">
        <v>640</v>
      </c>
      <c r="H66" s="198">
        <v>100</v>
      </c>
      <c r="I66" s="198">
        <v>30</v>
      </c>
      <c r="J66" s="201">
        <v>27.3</v>
      </c>
    </row>
    <row r="67" spans="1:10" s="125" customFormat="1" ht="12" customHeight="1">
      <c r="A67" s="127" t="s">
        <v>97</v>
      </c>
      <c r="B67" s="198" t="s">
        <v>338</v>
      </c>
      <c r="C67" s="198" t="s">
        <v>338</v>
      </c>
      <c r="D67" s="198" t="s">
        <v>338</v>
      </c>
      <c r="E67" s="198" t="s">
        <v>338</v>
      </c>
      <c r="F67" s="198" t="s">
        <v>338</v>
      </c>
      <c r="G67" s="198" t="s">
        <v>338</v>
      </c>
      <c r="H67" s="198" t="s">
        <v>338</v>
      </c>
      <c r="I67" s="198" t="s">
        <v>338</v>
      </c>
      <c r="J67" s="201" t="s">
        <v>338</v>
      </c>
    </row>
    <row r="68" spans="1:10" s="125" customFormat="1" ht="12" customHeight="1">
      <c r="A68" s="29" t="s">
        <v>99</v>
      </c>
      <c r="B68" s="198">
        <v>720</v>
      </c>
      <c r="C68" s="198">
        <v>90</v>
      </c>
      <c r="D68" s="198">
        <v>90</v>
      </c>
      <c r="E68" s="198">
        <v>40</v>
      </c>
      <c r="F68" s="198">
        <v>90</v>
      </c>
      <c r="G68" s="198">
        <v>335</v>
      </c>
      <c r="H68" s="198">
        <v>60</v>
      </c>
      <c r="I68" s="198">
        <v>15</v>
      </c>
      <c r="J68" s="201">
        <v>27.1</v>
      </c>
    </row>
    <row r="69" spans="1:10" s="125" customFormat="1" ht="12" customHeight="1">
      <c r="A69" s="100" t="s">
        <v>98</v>
      </c>
      <c r="B69" s="198"/>
      <c r="C69" s="198"/>
      <c r="D69" s="198"/>
      <c r="E69" s="198"/>
      <c r="F69" s="198"/>
      <c r="G69" s="198"/>
      <c r="H69" s="198"/>
      <c r="I69" s="198"/>
      <c r="J69" s="201"/>
    </row>
    <row r="70" spans="1:10" s="125" customFormat="1" ht="12" customHeight="1">
      <c r="A70" s="102" t="s">
        <v>100</v>
      </c>
      <c r="B70" s="198" t="s">
        <v>26</v>
      </c>
      <c r="C70" s="198" t="s">
        <v>26</v>
      </c>
      <c r="D70" s="198" t="s">
        <v>26</v>
      </c>
      <c r="E70" s="198" t="s">
        <v>26</v>
      </c>
      <c r="F70" s="198" t="s">
        <v>26</v>
      </c>
      <c r="G70" s="198" t="s">
        <v>26</v>
      </c>
      <c r="H70" s="198" t="s">
        <v>26</v>
      </c>
      <c r="I70" s="198" t="s">
        <v>26</v>
      </c>
      <c r="J70" s="201" t="s">
        <v>29</v>
      </c>
    </row>
    <row r="71" spans="1:10" s="125" customFormat="1" ht="12" customHeight="1">
      <c r="A71" s="101" t="s">
        <v>103</v>
      </c>
      <c r="B71" s="198" t="s">
        <v>26</v>
      </c>
      <c r="C71" s="198" t="s">
        <v>26</v>
      </c>
      <c r="D71" s="198" t="s">
        <v>26</v>
      </c>
      <c r="E71" s="198" t="s">
        <v>26</v>
      </c>
      <c r="F71" s="198" t="s">
        <v>26</v>
      </c>
      <c r="G71" s="198" t="s">
        <v>26</v>
      </c>
      <c r="H71" s="198" t="s">
        <v>26</v>
      </c>
      <c r="I71" s="198" t="s">
        <v>26</v>
      </c>
      <c r="J71" s="201" t="s">
        <v>29</v>
      </c>
    </row>
    <row r="72" spans="1:10" s="125" customFormat="1" ht="12" customHeight="1">
      <c r="A72" s="101" t="s">
        <v>104</v>
      </c>
      <c r="B72" s="198">
        <v>15</v>
      </c>
      <c r="C72" s="198" t="s">
        <v>26</v>
      </c>
      <c r="D72" s="198" t="s">
        <v>26</v>
      </c>
      <c r="E72" s="198" t="s">
        <v>26</v>
      </c>
      <c r="F72" s="198" t="s">
        <v>26</v>
      </c>
      <c r="G72" s="198">
        <v>10</v>
      </c>
      <c r="H72" s="198">
        <v>5</v>
      </c>
      <c r="I72" s="198" t="s">
        <v>26</v>
      </c>
      <c r="J72" s="201" t="s">
        <v>29</v>
      </c>
    </row>
    <row r="73" spans="1:10" s="125" customFormat="1" ht="12" customHeight="1">
      <c r="A73" s="100" t="s">
        <v>107</v>
      </c>
      <c r="B73" s="198"/>
      <c r="C73" s="198"/>
      <c r="D73" s="198"/>
      <c r="E73" s="198"/>
      <c r="F73" s="198"/>
      <c r="G73" s="198"/>
      <c r="H73" s="198"/>
      <c r="I73" s="198"/>
      <c r="J73" s="201"/>
    </row>
    <row r="74" spans="1:10" s="125" customFormat="1" ht="12" customHeight="1">
      <c r="A74" s="102" t="s">
        <v>108</v>
      </c>
      <c r="B74" s="198">
        <v>720</v>
      </c>
      <c r="C74" s="198">
        <v>90</v>
      </c>
      <c r="D74" s="198">
        <v>90</v>
      </c>
      <c r="E74" s="198">
        <v>40</v>
      </c>
      <c r="F74" s="198">
        <v>90</v>
      </c>
      <c r="G74" s="198">
        <v>335</v>
      </c>
      <c r="H74" s="198">
        <v>60</v>
      </c>
      <c r="I74" s="198">
        <v>15</v>
      </c>
      <c r="J74" s="201">
        <v>27.1</v>
      </c>
    </row>
    <row r="75" spans="1:10" s="125" customFormat="1" ht="12" customHeight="1">
      <c r="A75" s="58" t="s">
        <v>109</v>
      </c>
      <c r="B75" s="198"/>
      <c r="C75" s="198"/>
      <c r="D75" s="198"/>
      <c r="E75" s="198"/>
      <c r="F75" s="198"/>
      <c r="G75" s="198"/>
      <c r="H75" s="198"/>
      <c r="I75" s="198"/>
      <c r="J75" s="201"/>
    </row>
    <row r="76" spans="1:10" s="125" customFormat="1" ht="12" customHeight="1">
      <c r="A76" s="101" t="s">
        <v>110</v>
      </c>
      <c r="B76" s="198">
        <v>585</v>
      </c>
      <c r="C76" s="198">
        <v>85</v>
      </c>
      <c r="D76" s="198">
        <v>75</v>
      </c>
      <c r="E76" s="198">
        <v>35</v>
      </c>
      <c r="F76" s="198">
        <v>30</v>
      </c>
      <c r="G76" s="198">
        <v>300</v>
      </c>
      <c r="H76" s="198">
        <v>45</v>
      </c>
      <c r="I76" s="198">
        <v>10</v>
      </c>
      <c r="J76" s="201">
        <v>27.5</v>
      </c>
    </row>
    <row r="77" spans="1:10" s="125" customFormat="1" ht="12" customHeight="1">
      <c r="A77" s="101" t="s">
        <v>111</v>
      </c>
      <c r="B77" s="198" t="s">
        <v>26</v>
      </c>
      <c r="C77" s="198" t="s">
        <v>26</v>
      </c>
      <c r="D77" s="198" t="s">
        <v>26</v>
      </c>
      <c r="E77" s="198" t="s">
        <v>26</v>
      </c>
      <c r="F77" s="198" t="s">
        <v>26</v>
      </c>
      <c r="G77" s="198" t="s">
        <v>26</v>
      </c>
      <c r="H77" s="198" t="s">
        <v>26</v>
      </c>
      <c r="I77" s="198" t="s">
        <v>26</v>
      </c>
      <c r="J77" s="201" t="s">
        <v>29</v>
      </c>
    </row>
    <row r="78" spans="1:10" s="125" customFormat="1" ht="12" customHeight="1">
      <c r="A78" s="101" t="s">
        <v>114</v>
      </c>
      <c r="B78" s="198" t="s">
        <v>26</v>
      </c>
      <c r="C78" s="198" t="s">
        <v>26</v>
      </c>
      <c r="D78" s="198" t="s">
        <v>26</v>
      </c>
      <c r="E78" s="198" t="s">
        <v>26</v>
      </c>
      <c r="F78" s="198" t="s">
        <v>26</v>
      </c>
      <c r="G78" s="198" t="s">
        <v>26</v>
      </c>
      <c r="H78" s="198" t="s">
        <v>26</v>
      </c>
      <c r="I78" s="198" t="s">
        <v>26</v>
      </c>
      <c r="J78" s="201" t="s">
        <v>29</v>
      </c>
    </row>
    <row r="79" spans="1:10" s="125" customFormat="1" ht="12" customHeight="1">
      <c r="A79" s="101" t="s">
        <v>115</v>
      </c>
      <c r="B79" s="198" t="s">
        <v>26</v>
      </c>
      <c r="C79" s="198" t="s">
        <v>26</v>
      </c>
      <c r="D79" s="198" t="s">
        <v>26</v>
      </c>
      <c r="E79" s="198" t="s">
        <v>26</v>
      </c>
      <c r="F79" s="198" t="s">
        <v>26</v>
      </c>
      <c r="G79" s="198" t="s">
        <v>26</v>
      </c>
      <c r="H79" s="198" t="s">
        <v>26</v>
      </c>
      <c r="I79" s="198" t="s">
        <v>26</v>
      </c>
      <c r="J79" s="201" t="s">
        <v>29</v>
      </c>
    </row>
    <row r="80" spans="1:10" s="125" customFormat="1" ht="12" customHeight="1">
      <c r="A80" s="101" t="s">
        <v>116</v>
      </c>
      <c r="B80" s="198" t="s">
        <v>26</v>
      </c>
      <c r="C80" s="198" t="s">
        <v>26</v>
      </c>
      <c r="D80" s="198" t="s">
        <v>26</v>
      </c>
      <c r="E80" s="198" t="s">
        <v>26</v>
      </c>
      <c r="F80" s="198" t="s">
        <v>26</v>
      </c>
      <c r="G80" s="198" t="s">
        <v>26</v>
      </c>
      <c r="H80" s="198" t="s">
        <v>26</v>
      </c>
      <c r="I80" s="198" t="s">
        <v>26</v>
      </c>
      <c r="J80" s="201" t="s">
        <v>29</v>
      </c>
    </row>
    <row r="81" spans="1:10" s="125" customFormat="1" ht="12" customHeight="1">
      <c r="A81" s="100" t="s">
        <v>107</v>
      </c>
      <c r="B81" s="198"/>
      <c r="C81" s="198"/>
      <c r="D81" s="198"/>
      <c r="E81" s="198"/>
      <c r="F81" s="198"/>
      <c r="G81" s="198"/>
      <c r="H81" s="198"/>
      <c r="I81" s="198"/>
      <c r="J81" s="201"/>
    </row>
    <row r="82" spans="1:10" s="125" customFormat="1" ht="12" customHeight="1">
      <c r="A82" s="102" t="s">
        <v>117</v>
      </c>
      <c r="B82" s="198">
        <v>585</v>
      </c>
      <c r="C82" s="198">
        <v>85</v>
      </c>
      <c r="D82" s="198">
        <v>75</v>
      </c>
      <c r="E82" s="198">
        <v>35</v>
      </c>
      <c r="F82" s="198">
        <v>30</v>
      </c>
      <c r="G82" s="198">
        <v>300</v>
      </c>
      <c r="H82" s="198">
        <v>45</v>
      </c>
      <c r="I82" s="198">
        <v>10</v>
      </c>
      <c r="J82" s="201">
        <v>27.5</v>
      </c>
    </row>
    <row r="83" spans="1:10" s="125" customFormat="1" ht="24" customHeight="1">
      <c r="A83" s="55"/>
      <c r="B83" s="280" t="s">
        <v>159</v>
      </c>
      <c r="C83" s="280"/>
      <c r="D83" s="280"/>
      <c r="E83" s="280"/>
      <c r="F83" s="280"/>
      <c r="G83" s="280"/>
      <c r="H83" s="280"/>
      <c r="I83" s="280"/>
      <c r="J83" s="280"/>
    </row>
    <row r="84" spans="1:10" s="125" customFormat="1" ht="12" customHeight="1">
      <c r="A84" s="168" t="s">
        <v>188</v>
      </c>
      <c r="B84" s="196">
        <v>29215</v>
      </c>
      <c r="C84" s="196">
        <v>4530</v>
      </c>
      <c r="D84" s="196">
        <v>3275</v>
      </c>
      <c r="E84" s="196">
        <v>1545</v>
      </c>
      <c r="F84" s="196">
        <v>4935</v>
      </c>
      <c r="G84" s="196">
        <v>12360</v>
      </c>
      <c r="H84" s="196">
        <v>1845</v>
      </c>
      <c r="I84" s="196">
        <v>720</v>
      </c>
      <c r="J84" s="213">
        <v>25.7</v>
      </c>
    </row>
    <row r="85" spans="1:10" s="125" customFormat="1" ht="12" customHeight="1">
      <c r="A85" s="186" t="s">
        <v>8</v>
      </c>
      <c r="B85" s="198" t="s">
        <v>338</v>
      </c>
      <c r="C85" s="198" t="s">
        <v>338</v>
      </c>
      <c r="D85" s="198" t="s">
        <v>338</v>
      </c>
      <c r="E85" s="198" t="s">
        <v>338</v>
      </c>
      <c r="F85" s="198" t="s">
        <v>338</v>
      </c>
      <c r="G85" s="198" t="s">
        <v>338</v>
      </c>
      <c r="H85" s="198" t="s">
        <v>338</v>
      </c>
      <c r="I85" s="198" t="s">
        <v>338</v>
      </c>
      <c r="J85" s="201" t="s">
        <v>338</v>
      </c>
    </row>
    <row r="86" spans="1:10" s="125" customFormat="1" ht="12" customHeight="1">
      <c r="A86" s="29" t="s">
        <v>91</v>
      </c>
      <c r="B86" s="198">
        <v>22225</v>
      </c>
      <c r="C86" s="198">
        <v>3050</v>
      </c>
      <c r="D86" s="198">
        <v>2325</v>
      </c>
      <c r="E86" s="198">
        <v>1165</v>
      </c>
      <c r="F86" s="198">
        <v>4240</v>
      </c>
      <c r="G86" s="198">
        <v>9570</v>
      </c>
      <c r="H86" s="198">
        <v>1350</v>
      </c>
      <c r="I86" s="198">
        <v>525</v>
      </c>
      <c r="J86" s="201">
        <v>25.9</v>
      </c>
    </row>
    <row r="87" spans="1:10" s="125" customFormat="1" ht="12" customHeight="1">
      <c r="A87" s="99" t="s">
        <v>95</v>
      </c>
      <c r="B87" s="198"/>
      <c r="C87" s="198"/>
      <c r="D87" s="198"/>
      <c r="E87" s="198"/>
      <c r="F87" s="198"/>
      <c r="G87" s="198"/>
      <c r="H87" s="198"/>
      <c r="I87" s="198"/>
      <c r="J87" s="201"/>
    </row>
    <row r="88" spans="1:10" s="125" customFormat="1" ht="12" customHeight="1">
      <c r="A88" s="55" t="s">
        <v>90</v>
      </c>
      <c r="B88" s="198">
        <v>6990</v>
      </c>
      <c r="C88" s="198">
        <v>1480</v>
      </c>
      <c r="D88" s="198">
        <v>950</v>
      </c>
      <c r="E88" s="198">
        <v>380</v>
      </c>
      <c r="F88" s="198">
        <v>695</v>
      </c>
      <c r="G88" s="198">
        <v>2790</v>
      </c>
      <c r="H88" s="198">
        <v>495</v>
      </c>
      <c r="I88" s="198">
        <v>195</v>
      </c>
      <c r="J88" s="201">
        <v>24.8</v>
      </c>
    </row>
    <row r="89" spans="1:10" s="125" customFormat="1" ht="12" customHeight="1">
      <c r="A89" s="59" t="s">
        <v>96</v>
      </c>
      <c r="B89" s="198">
        <v>29175</v>
      </c>
      <c r="C89" s="198">
        <v>4510</v>
      </c>
      <c r="D89" s="198">
        <v>3270</v>
      </c>
      <c r="E89" s="198">
        <v>1545</v>
      </c>
      <c r="F89" s="198">
        <v>4935</v>
      </c>
      <c r="G89" s="198">
        <v>12350</v>
      </c>
      <c r="H89" s="198">
        <v>1845</v>
      </c>
      <c r="I89" s="198">
        <v>720</v>
      </c>
      <c r="J89" s="201">
        <v>25.7</v>
      </c>
    </row>
    <row r="90" spans="1:10" s="125" customFormat="1" ht="12" customHeight="1">
      <c r="A90" s="127" t="s">
        <v>97</v>
      </c>
      <c r="B90" s="198" t="s">
        <v>338</v>
      </c>
      <c r="C90" s="198" t="s">
        <v>338</v>
      </c>
      <c r="D90" s="198" t="s">
        <v>338</v>
      </c>
      <c r="E90" s="198" t="s">
        <v>338</v>
      </c>
      <c r="F90" s="198" t="s">
        <v>338</v>
      </c>
      <c r="G90" s="198" t="s">
        <v>338</v>
      </c>
      <c r="H90" s="198" t="s">
        <v>338</v>
      </c>
      <c r="I90" s="198" t="s">
        <v>338</v>
      </c>
      <c r="J90" s="201" t="s">
        <v>338</v>
      </c>
    </row>
    <row r="91" spans="1:10" s="125" customFormat="1" ht="12" customHeight="1">
      <c r="A91" s="29" t="s">
        <v>99</v>
      </c>
      <c r="B91" s="198">
        <v>22185</v>
      </c>
      <c r="C91" s="198">
        <v>3030</v>
      </c>
      <c r="D91" s="198">
        <v>2320</v>
      </c>
      <c r="E91" s="198">
        <v>1165</v>
      </c>
      <c r="F91" s="198">
        <v>4235</v>
      </c>
      <c r="G91" s="198">
        <v>9560</v>
      </c>
      <c r="H91" s="198">
        <v>1345</v>
      </c>
      <c r="I91" s="198">
        <v>525</v>
      </c>
      <c r="J91" s="201">
        <v>25.9</v>
      </c>
    </row>
    <row r="92" spans="1:10" s="125" customFormat="1" ht="12" customHeight="1">
      <c r="A92" s="100" t="s">
        <v>98</v>
      </c>
      <c r="B92" s="198"/>
      <c r="C92" s="198"/>
      <c r="D92" s="198"/>
      <c r="E92" s="198"/>
      <c r="F92" s="198"/>
      <c r="G92" s="198"/>
      <c r="H92" s="198"/>
      <c r="I92" s="198"/>
      <c r="J92" s="201"/>
    </row>
    <row r="93" spans="1:10" s="125" customFormat="1" ht="12" customHeight="1">
      <c r="A93" s="102" t="s">
        <v>100</v>
      </c>
      <c r="B93" s="198">
        <v>5</v>
      </c>
      <c r="C93" s="198" t="s">
        <v>26</v>
      </c>
      <c r="D93" s="198" t="s">
        <v>26</v>
      </c>
      <c r="E93" s="198" t="s">
        <v>26</v>
      </c>
      <c r="F93" s="198" t="s">
        <v>26</v>
      </c>
      <c r="G93" s="198">
        <v>5</v>
      </c>
      <c r="H93" s="198" t="s">
        <v>26</v>
      </c>
      <c r="I93" s="198" t="s">
        <v>26</v>
      </c>
      <c r="J93" s="201" t="s">
        <v>29</v>
      </c>
    </row>
    <row r="94" spans="1:10" s="125" customFormat="1" ht="12" customHeight="1">
      <c r="A94" s="101" t="s">
        <v>103</v>
      </c>
      <c r="B94" s="198">
        <v>70</v>
      </c>
      <c r="C94" s="198" t="s">
        <v>26</v>
      </c>
      <c r="D94" s="198" t="s">
        <v>26</v>
      </c>
      <c r="E94" s="198" t="s">
        <v>26</v>
      </c>
      <c r="F94" s="198">
        <v>15</v>
      </c>
      <c r="G94" s="198">
        <v>45</v>
      </c>
      <c r="H94" s="198">
        <v>10</v>
      </c>
      <c r="I94" s="198" t="s">
        <v>26</v>
      </c>
      <c r="J94" s="201">
        <v>32.799999999999997</v>
      </c>
    </row>
    <row r="95" spans="1:10" s="125" customFormat="1" ht="12" customHeight="1">
      <c r="A95" s="101" t="s">
        <v>104</v>
      </c>
      <c r="B95" s="198">
        <v>170</v>
      </c>
      <c r="C95" s="198">
        <v>5</v>
      </c>
      <c r="D95" s="198">
        <v>5</v>
      </c>
      <c r="E95" s="198" t="s">
        <v>26</v>
      </c>
      <c r="F95" s="198">
        <v>45</v>
      </c>
      <c r="G95" s="198">
        <v>95</v>
      </c>
      <c r="H95" s="198">
        <v>15</v>
      </c>
      <c r="I95" s="198">
        <v>10</v>
      </c>
      <c r="J95" s="201">
        <v>33.5</v>
      </c>
    </row>
    <row r="96" spans="1:10" s="125" customFormat="1" ht="12" customHeight="1">
      <c r="A96" s="100" t="s">
        <v>107</v>
      </c>
      <c r="B96" s="198"/>
      <c r="C96" s="198"/>
      <c r="D96" s="198"/>
      <c r="E96" s="198"/>
      <c r="F96" s="198"/>
      <c r="G96" s="198"/>
      <c r="H96" s="198"/>
      <c r="I96" s="198"/>
      <c r="J96" s="201"/>
    </row>
    <row r="97" spans="1:10" s="125" customFormat="1" ht="12" customHeight="1">
      <c r="A97" s="102" t="s">
        <v>108</v>
      </c>
      <c r="B97" s="198">
        <v>22185</v>
      </c>
      <c r="C97" s="198">
        <v>3030</v>
      </c>
      <c r="D97" s="198">
        <v>2320</v>
      </c>
      <c r="E97" s="198">
        <v>1165</v>
      </c>
      <c r="F97" s="198">
        <v>4235</v>
      </c>
      <c r="G97" s="198">
        <v>9560</v>
      </c>
      <c r="H97" s="198">
        <v>1345</v>
      </c>
      <c r="I97" s="198">
        <v>525</v>
      </c>
      <c r="J97" s="201">
        <v>25.9</v>
      </c>
    </row>
    <row r="98" spans="1:10" s="125" customFormat="1" ht="12" customHeight="1">
      <c r="A98" s="58" t="s">
        <v>109</v>
      </c>
      <c r="B98" s="198"/>
      <c r="C98" s="198"/>
      <c r="D98" s="198"/>
      <c r="E98" s="198"/>
      <c r="F98" s="198"/>
      <c r="G98" s="198"/>
      <c r="H98" s="198"/>
      <c r="I98" s="198"/>
      <c r="J98" s="201"/>
    </row>
    <row r="99" spans="1:10" s="125" customFormat="1" ht="12" customHeight="1">
      <c r="A99" s="101" t="s">
        <v>110</v>
      </c>
      <c r="B99" s="198">
        <v>6990</v>
      </c>
      <c r="C99" s="198">
        <v>1480</v>
      </c>
      <c r="D99" s="198">
        <v>950</v>
      </c>
      <c r="E99" s="198">
        <v>380</v>
      </c>
      <c r="F99" s="198">
        <v>695</v>
      </c>
      <c r="G99" s="198">
        <v>2790</v>
      </c>
      <c r="H99" s="198">
        <v>495</v>
      </c>
      <c r="I99" s="198">
        <v>195</v>
      </c>
      <c r="J99" s="201">
        <v>24.8</v>
      </c>
    </row>
    <row r="100" spans="1:10" s="125" customFormat="1" ht="12" customHeight="1">
      <c r="A100" s="101" t="s">
        <v>111</v>
      </c>
      <c r="B100" s="198" t="s">
        <v>26</v>
      </c>
      <c r="C100" s="198" t="s">
        <v>26</v>
      </c>
      <c r="D100" s="198" t="s">
        <v>26</v>
      </c>
      <c r="E100" s="198" t="s">
        <v>26</v>
      </c>
      <c r="F100" s="198" t="s">
        <v>26</v>
      </c>
      <c r="G100" s="198" t="s">
        <v>26</v>
      </c>
      <c r="H100" s="198" t="s">
        <v>26</v>
      </c>
      <c r="I100" s="198" t="s">
        <v>26</v>
      </c>
      <c r="J100" s="201" t="s">
        <v>29</v>
      </c>
    </row>
    <row r="101" spans="1:10" s="125" customFormat="1" ht="12" customHeight="1">
      <c r="A101" s="101" t="s">
        <v>114</v>
      </c>
      <c r="B101" s="198" t="s">
        <v>26</v>
      </c>
      <c r="C101" s="198" t="s">
        <v>26</v>
      </c>
      <c r="D101" s="198" t="s">
        <v>26</v>
      </c>
      <c r="E101" s="198" t="s">
        <v>26</v>
      </c>
      <c r="F101" s="198" t="s">
        <v>26</v>
      </c>
      <c r="G101" s="198" t="s">
        <v>26</v>
      </c>
      <c r="H101" s="198" t="s">
        <v>26</v>
      </c>
      <c r="I101" s="198" t="s">
        <v>26</v>
      </c>
      <c r="J101" s="200" t="s">
        <v>29</v>
      </c>
    </row>
    <row r="102" spans="1:10" s="125" customFormat="1" ht="12" customHeight="1">
      <c r="A102" s="101" t="s">
        <v>115</v>
      </c>
      <c r="B102" s="198">
        <v>85</v>
      </c>
      <c r="C102" s="198">
        <v>10</v>
      </c>
      <c r="D102" s="198">
        <v>15</v>
      </c>
      <c r="E102" s="198">
        <v>5</v>
      </c>
      <c r="F102" s="198">
        <v>5</v>
      </c>
      <c r="G102" s="198">
        <v>20</v>
      </c>
      <c r="H102" s="198">
        <v>15</v>
      </c>
      <c r="I102" s="198">
        <v>15</v>
      </c>
      <c r="J102" s="201">
        <v>38.9</v>
      </c>
    </row>
    <row r="103" spans="1:10" s="125" customFormat="1" ht="12" customHeight="1">
      <c r="A103" s="101" t="s">
        <v>116</v>
      </c>
      <c r="B103" s="198">
        <v>5</v>
      </c>
      <c r="C103" s="198" t="s">
        <v>26</v>
      </c>
      <c r="D103" s="198" t="s">
        <v>26</v>
      </c>
      <c r="E103" s="198" t="s">
        <v>26</v>
      </c>
      <c r="F103" s="198" t="s">
        <v>26</v>
      </c>
      <c r="G103" s="198">
        <v>5</v>
      </c>
      <c r="H103" s="198" t="s">
        <v>26</v>
      </c>
      <c r="I103" s="198" t="s">
        <v>26</v>
      </c>
      <c r="J103" s="201" t="s">
        <v>29</v>
      </c>
    </row>
    <row r="104" spans="1:10" s="125" customFormat="1" ht="12" customHeight="1">
      <c r="A104" s="100" t="s">
        <v>107</v>
      </c>
      <c r="B104" s="198"/>
      <c r="C104" s="198"/>
      <c r="D104" s="198"/>
      <c r="E104" s="198"/>
      <c r="F104" s="198"/>
      <c r="G104" s="198"/>
      <c r="H104" s="198"/>
      <c r="I104" s="198"/>
      <c r="J104" s="201"/>
    </row>
    <row r="105" spans="1:10" s="125" customFormat="1" ht="12" customHeight="1">
      <c r="A105" s="102" t="s">
        <v>117</v>
      </c>
      <c r="B105" s="198">
        <v>6990</v>
      </c>
      <c r="C105" s="198">
        <v>1480</v>
      </c>
      <c r="D105" s="198">
        <v>950</v>
      </c>
      <c r="E105" s="198">
        <v>380</v>
      </c>
      <c r="F105" s="198">
        <v>695</v>
      </c>
      <c r="G105" s="198">
        <v>2790</v>
      </c>
      <c r="H105" s="198">
        <v>495</v>
      </c>
      <c r="I105" s="198">
        <v>195</v>
      </c>
      <c r="J105" s="201">
        <v>24.8</v>
      </c>
    </row>
    <row r="106" spans="1:10" ht="12" customHeight="1">
      <c r="A106" s="88" t="s">
        <v>11</v>
      </c>
      <c r="B106" s="126"/>
      <c r="C106" s="126"/>
      <c r="D106" s="126"/>
      <c r="E106" s="126"/>
      <c r="F106" s="126"/>
      <c r="G106" s="126"/>
      <c r="H106" s="126"/>
      <c r="I106" s="126"/>
      <c r="J106" s="128"/>
    </row>
    <row r="107" spans="1:10" ht="24" customHeight="1">
      <c r="A107" s="267" t="s">
        <v>228</v>
      </c>
      <c r="B107" s="268"/>
      <c r="C107" s="268"/>
      <c r="D107" s="268"/>
      <c r="E107" s="268"/>
      <c r="F107" s="268"/>
      <c r="G107" s="268"/>
      <c r="H107" s="268"/>
      <c r="I107" s="268"/>
      <c r="J107" s="268"/>
    </row>
    <row r="108" spans="1:10" ht="12" customHeight="1">
      <c r="A108" s="277" t="s">
        <v>252</v>
      </c>
      <c r="B108" s="277"/>
      <c r="C108" s="277"/>
      <c r="D108" s="277"/>
      <c r="E108" s="277"/>
      <c r="F108" s="277"/>
      <c r="G108" s="277"/>
      <c r="H108" s="277"/>
      <c r="I108" s="277"/>
      <c r="J108" s="277"/>
    </row>
  </sheetData>
  <mergeCells count="11">
    <mergeCell ref="B3:B4"/>
    <mergeCell ref="A108:J108"/>
    <mergeCell ref="A1:J1"/>
    <mergeCell ref="C3:I3"/>
    <mergeCell ref="A3:A4"/>
    <mergeCell ref="J3:J4"/>
    <mergeCell ref="B60:J60"/>
    <mergeCell ref="B5:J5"/>
    <mergeCell ref="B83:J83"/>
    <mergeCell ref="A107:J107"/>
    <mergeCell ref="B37:J37"/>
  </mergeCells>
  <phoneticPr fontId="4" type="noConversion"/>
  <hyperlinks>
    <hyperlink ref="A1:J1" location="Inhaltsverzeichnis!A35:C37" display="1.2  Empfängerinnen und Empfänger nach Altersgruppen, Art und Form der Leistung und Art der Unterbringung*" xr:uid="{00000000-0004-0000-0500-000001000000}"/>
  </hyperlinks>
  <pageMargins left="0.59055118110236227" right="0.59055118110236227" top="0.78740157480314965" bottom="0.55118110236220474" header="0.31496062992125984" footer="0.23622047244094491"/>
  <pageSetup paperSize="9" firstPageNumber="6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rowBreaks count="1" manualBreakCount="1">
    <brk id="59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1"/>
  <sheetViews>
    <sheetView zoomScaleNormal="100" workbookViewId="0">
      <selection sqref="A1:G1"/>
    </sheetView>
  </sheetViews>
  <sheetFormatPr baseColWidth="10" defaultColWidth="11.5703125" defaultRowHeight="12.75"/>
  <cols>
    <col min="1" max="7" width="12.7109375" style="188" customWidth="1"/>
    <col min="8" max="16384" width="11.5703125" style="188"/>
  </cols>
  <sheetData>
    <row r="1" spans="1:7" ht="24" customHeight="1">
      <c r="A1" s="263" t="s">
        <v>403</v>
      </c>
      <c r="B1" s="263"/>
      <c r="C1" s="263"/>
      <c r="D1" s="263"/>
      <c r="E1" s="263"/>
      <c r="F1" s="263"/>
      <c r="G1" s="263"/>
    </row>
    <row r="2" spans="1:7" ht="12" customHeight="1"/>
    <row r="3" spans="1:7" ht="12" customHeight="1"/>
    <row r="4" spans="1:7" ht="12" customHeight="1"/>
    <row r="5" spans="1:7" ht="12" customHeight="1"/>
    <row r="6" spans="1:7" ht="12" customHeight="1"/>
    <row r="7" spans="1:7" ht="12" customHeight="1"/>
    <row r="8" spans="1:7" ht="12" customHeight="1"/>
    <row r="9" spans="1:7" ht="12" customHeight="1"/>
    <row r="10" spans="1:7" ht="12" customHeight="1"/>
    <row r="11" spans="1:7" ht="12" customHeight="1"/>
    <row r="12" spans="1:7" ht="12" customHeight="1"/>
    <row r="13" spans="1:7" ht="12" customHeight="1"/>
    <row r="14" spans="1:7" ht="12" customHeight="1"/>
    <row r="15" spans="1:7" ht="12" customHeight="1"/>
    <row r="16" spans="1:7" ht="12" customHeight="1"/>
    <row r="17" spans="1:7" ht="12" customHeight="1"/>
    <row r="18" spans="1:7" ht="12" customHeight="1"/>
    <row r="19" spans="1:7" ht="12" customHeight="1"/>
    <row r="20" spans="1:7" ht="12" customHeight="1"/>
    <row r="21" spans="1:7" ht="12" customHeight="1"/>
    <row r="22" spans="1:7" ht="12" customHeight="1"/>
    <row r="23" spans="1:7" ht="12" customHeight="1"/>
    <row r="24" spans="1:7" ht="12" customHeight="1"/>
    <row r="25" spans="1:7" ht="12" customHeight="1"/>
    <row r="26" spans="1:7" ht="12" customHeight="1"/>
    <row r="27" spans="1:7" ht="12" customHeight="1"/>
    <row r="28" spans="1:7" ht="12" customHeight="1"/>
    <row r="29" spans="1:7" ht="12" customHeight="1">
      <c r="A29" s="88" t="s">
        <v>11</v>
      </c>
    </row>
    <row r="30" spans="1:7" ht="24" customHeight="1">
      <c r="A30" s="283" t="s">
        <v>394</v>
      </c>
      <c r="B30" s="283"/>
      <c r="C30" s="283"/>
      <c r="D30" s="283"/>
      <c r="E30" s="283"/>
      <c r="F30" s="283"/>
      <c r="G30" s="283"/>
    </row>
    <row r="31" spans="1:7" ht="12" customHeight="1">
      <c r="A31" s="188" t="s">
        <v>294</v>
      </c>
    </row>
    <row r="32" spans="1:7" ht="12" customHeight="1"/>
    <row r="33" spans="1:7" ht="12" customHeight="1"/>
    <row r="34" spans="1:7" ht="24" customHeight="1">
      <c r="A34" s="263" t="s">
        <v>404</v>
      </c>
      <c r="B34" s="263"/>
      <c r="C34" s="263"/>
      <c r="D34" s="263"/>
      <c r="E34" s="263"/>
      <c r="F34" s="263"/>
      <c r="G34" s="263"/>
    </row>
    <row r="35" spans="1:7" ht="12" customHeight="1"/>
    <row r="36" spans="1:7" ht="12" customHeight="1"/>
    <row r="37" spans="1:7" ht="12" customHeight="1"/>
    <row r="38" spans="1:7" ht="12" customHeight="1"/>
    <row r="39" spans="1:7" ht="12" customHeight="1"/>
    <row r="40" spans="1:7" ht="12" customHeight="1"/>
    <row r="41" spans="1:7" ht="12" customHeight="1"/>
    <row r="42" spans="1:7" ht="12" customHeight="1"/>
    <row r="43" spans="1:7" ht="12" customHeight="1"/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spans="1:8" ht="12" customHeight="1"/>
    <row r="50" spans="1:8" ht="12" customHeight="1"/>
    <row r="51" spans="1:8" ht="12" customHeight="1"/>
    <row r="52" spans="1:8" ht="12" customHeight="1"/>
    <row r="53" spans="1:8" ht="12" customHeight="1"/>
    <row r="54" spans="1:8" ht="12" customHeight="1"/>
    <row r="55" spans="1:8" ht="12" customHeight="1"/>
    <row r="56" spans="1:8" ht="12" customHeight="1"/>
    <row r="57" spans="1:8" ht="12" customHeight="1"/>
    <row r="58" spans="1:8" ht="12" customHeight="1"/>
    <row r="59" spans="1:8" ht="12" customHeight="1">
      <c r="A59" s="88" t="s">
        <v>11</v>
      </c>
    </row>
    <row r="60" spans="1:8" ht="12" customHeight="1">
      <c r="A60" s="268" t="s">
        <v>151</v>
      </c>
      <c r="B60" s="268"/>
      <c r="C60" s="268"/>
      <c r="D60" s="268"/>
      <c r="E60" s="268"/>
      <c r="F60" s="268"/>
      <c r="G60" s="268"/>
      <c r="H60" s="191"/>
    </row>
    <row r="61" spans="1:8" ht="12" customHeight="1"/>
    <row r="62" spans="1:8" ht="12" customHeight="1"/>
    <row r="63" spans="1:8" ht="12" customHeight="1"/>
    <row r="64" spans="1: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</sheetData>
  <mergeCells count="4">
    <mergeCell ref="A1:G1"/>
    <mergeCell ref="A34:G34"/>
    <mergeCell ref="A30:G30"/>
    <mergeCell ref="A60:G60"/>
  </mergeCells>
  <hyperlinks>
    <hyperlink ref="A1:G1" location="Inhaltsverzeichnis!A9:C13" display="Inhaltsverzeichnis!A9:C13" xr:uid="{00000000-0004-0000-0600-000000000000}"/>
    <hyperlink ref="A34:G34" location="Inhaltsverzeichnis!A15:C19" display="Inhaltsverzeichnis!A15:C19" xr:uid="{00000000-0004-0000-0600-000001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5"/>
  <sheetViews>
    <sheetView zoomScaleNormal="100" workbookViewId="0">
      <pane ySplit="4" topLeftCell="A5" activePane="bottomLeft" state="frozen"/>
      <selection sqref="A1:K1"/>
      <selection pane="bottomLeft" activeCell="A5" sqref="A5"/>
    </sheetView>
  </sheetViews>
  <sheetFormatPr baseColWidth="10" defaultRowHeight="12.75"/>
  <cols>
    <col min="1" max="1" width="28.7109375" customWidth="1"/>
    <col min="2" max="10" width="6.7109375" style="81" customWidth="1"/>
  </cols>
  <sheetData>
    <row r="1" spans="1:10" ht="12" customHeight="1">
      <c r="A1" s="270" t="s">
        <v>370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12" customHeight="1"/>
    <row r="3" spans="1:10" ht="24" customHeight="1">
      <c r="A3" s="289" t="s">
        <v>119</v>
      </c>
      <c r="B3" s="287" t="s">
        <v>120</v>
      </c>
      <c r="C3" s="285" t="s">
        <v>81</v>
      </c>
      <c r="D3" s="285"/>
      <c r="E3" s="285"/>
      <c r="F3" s="285"/>
      <c r="G3" s="285"/>
      <c r="H3" s="285"/>
      <c r="I3" s="285"/>
      <c r="J3" s="286" t="s">
        <v>88</v>
      </c>
    </row>
    <row r="4" spans="1:10" ht="24" customHeight="1">
      <c r="A4" s="289"/>
      <c r="B4" s="288"/>
      <c r="C4" s="94" t="s">
        <v>82</v>
      </c>
      <c r="D4" s="94" t="s">
        <v>83</v>
      </c>
      <c r="E4" s="94" t="s">
        <v>84</v>
      </c>
      <c r="F4" s="94" t="s">
        <v>85</v>
      </c>
      <c r="G4" s="94" t="s">
        <v>86</v>
      </c>
      <c r="H4" s="93" t="s">
        <v>87</v>
      </c>
      <c r="I4" s="103" t="s">
        <v>5</v>
      </c>
      <c r="J4" s="286"/>
    </row>
    <row r="5" spans="1:10" s="180" customFormat="1" ht="24" customHeight="1">
      <c r="A5" s="235"/>
      <c r="B5" s="290" t="s">
        <v>6</v>
      </c>
      <c r="C5" s="290"/>
      <c r="D5" s="290"/>
      <c r="E5" s="290"/>
      <c r="F5" s="290"/>
      <c r="G5" s="290"/>
      <c r="H5" s="290"/>
      <c r="I5" s="290"/>
      <c r="J5" s="290"/>
    </row>
    <row r="6" spans="1:10" ht="12" customHeight="1">
      <c r="A6" s="59" t="s">
        <v>38</v>
      </c>
      <c r="B6" s="198">
        <v>17920</v>
      </c>
      <c r="C6" s="198">
        <v>1325</v>
      </c>
      <c r="D6" s="198">
        <v>1410</v>
      </c>
      <c r="E6" s="198">
        <v>635</v>
      </c>
      <c r="F6" s="198">
        <v>4145</v>
      </c>
      <c r="G6" s="198">
        <v>9220</v>
      </c>
      <c r="H6" s="198">
        <v>950</v>
      </c>
      <c r="I6" s="198">
        <v>240</v>
      </c>
      <c r="J6" s="201">
        <v>27.5</v>
      </c>
    </row>
    <row r="7" spans="1:10" ht="12" customHeight="1">
      <c r="A7" s="59" t="s">
        <v>64</v>
      </c>
      <c r="B7" s="198">
        <v>3400</v>
      </c>
      <c r="C7" s="198">
        <v>290</v>
      </c>
      <c r="D7" s="198">
        <v>350</v>
      </c>
      <c r="E7" s="198">
        <v>265</v>
      </c>
      <c r="F7" s="198">
        <v>495</v>
      </c>
      <c r="G7" s="198">
        <v>1245</v>
      </c>
      <c r="H7" s="198">
        <v>470</v>
      </c>
      <c r="I7" s="198">
        <v>275</v>
      </c>
      <c r="J7" s="201">
        <v>32.799999999999997</v>
      </c>
    </row>
    <row r="8" spans="1:10" ht="12" customHeight="1">
      <c r="A8" s="59" t="s">
        <v>39</v>
      </c>
      <c r="B8" s="198">
        <v>30</v>
      </c>
      <c r="C8" s="198">
        <v>5</v>
      </c>
      <c r="D8" s="198" t="s">
        <v>26</v>
      </c>
      <c r="E8" s="198" t="s">
        <v>26</v>
      </c>
      <c r="F8" s="198" t="s">
        <v>26</v>
      </c>
      <c r="G8" s="198">
        <v>15</v>
      </c>
      <c r="H8" s="198" t="s">
        <v>26</v>
      </c>
      <c r="I8" s="198">
        <v>5</v>
      </c>
      <c r="J8" s="201">
        <v>30.9</v>
      </c>
    </row>
    <row r="9" spans="1:10" ht="12" customHeight="1">
      <c r="A9" s="59" t="s">
        <v>40</v>
      </c>
      <c r="B9" s="198">
        <v>640</v>
      </c>
      <c r="C9" s="198">
        <v>65</v>
      </c>
      <c r="D9" s="198">
        <v>90</v>
      </c>
      <c r="E9" s="198">
        <v>55</v>
      </c>
      <c r="F9" s="198">
        <v>55</v>
      </c>
      <c r="G9" s="198">
        <v>195</v>
      </c>
      <c r="H9" s="198">
        <v>85</v>
      </c>
      <c r="I9" s="198">
        <v>90</v>
      </c>
      <c r="J9" s="201">
        <v>33.9</v>
      </c>
    </row>
    <row r="10" spans="1:10" ht="12" customHeight="1">
      <c r="A10" s="59" t="s">
        <v>121</v>
      </c>
      <c r="B10" s="198">
        <v>3030</v>
      </c>
      <c r="C10" s="198">
        <v>385</v>
      </c>
      <c r="D10" s="198">
        <v>275</v>
      </c>
      <c r="E10" s="198">
        <v>125</v>
      </c>
      <c r="F10" s="198">
        <v>345</v>
      </c>
      <c r="G10" s="198">
        <v>1535</v>
      </c>
      <c r="H10" s="198">
        <v>275</v>
      </c>
      <c r="I10" s="198">
        <v>90</v>
      </c>
      <c r="J10" s="201">
        <v>29.5</v>
      </c>
    </row>
    <row r="11" spans="1:10" ht="12" customHeight="1">
      <c r="A11" s="59" t="s">
        <v>122</v>
      </c>
      <c r="B11" s="198">
        <v>570</v>
      </c>
      <c r="C11" s="198">
        <v>95</v>
      </c>
      <c r="D11" s="198">
        <v>60</v>
      </c>
      <c r="E11" s="198">
        <v>20</v>
      </c>
      <c r="F11" s="198">
        <v>55</v>
      </c>
      <c r="G11" s="198">
        <v>270</v>
      </c>
      <c r="H11" s="198">
        <v>55</v>
      </c>
      <c r="I11" s="198">
        <v>10</v>
      </c>
      <c r="J11" s="201">
        <v>27.4</v>
      </c>
    </row>
    <row r="12" spans="1:10" ht="12" customHeight="1">
      <c r="A12" s="59" t="s">
        <v>123</v>
      </c>
      <c r="B12" s="198">
        <v>4225</v>
      </c>
      <c r="C12" s="198">
        <v>2300</v>
      </c>
      <c r="D12" s="198">
        <v>1095</v>
      </c>
      <c r="E12" s="198">
        <v>405</v>
      </c>
      <c r="F12" s="198">
        <v>95</v>
      </c>
      <c r="G12" s="198">
        <v>290</v>
      </c>
      <c r="H12" s="198">
        <v>35</v>
      </c>
      <c r="I12" s="198">
        <v>5</v>
      </c>
      <c r="J12" s="201">
        <v>8.5</v>
      </c>
    </row>
    <row r="13" spans="1:10" ht="12" customHeight="1">
      <c r="A13" s="59" t="s">
        <v>41</v>
      </c>
      <c r="B13" s="198">
        <v>1230</v>
      </c>
      <c r="C13" s="198">
        <v>75</v>
      </c>
      <c r="D13" s="198">
        <v>195</v>
      </c>
      <c r="E13" s="198">
        <v>100</v>
      </c>
      <c r="F13" s="198">
        <v>135</v>
      </c>
      <c r="G13" s="198">
        <v>600</v>
      </c>
      <c r="H13" s="198">
        <v>100</v>
      </c>
      <c r="I13" s="198">
        <v>25</v>
      </c>
      <c r="J13" s="201">
        <v>28.6</v>
      </c>
    </row>
    <row r="14" spans="1:10" ht="12" customHeight="1">
      <c r="A14" s="59" t="s">
        <v>277</v>
      </c>
      <c r="B14" s="198">
        <v>2070</v>
      </c>
      <c r="C14" s="198">
        <v>490</v>
      </c>
      <c r="D14" s="198">
        <v>200</v>
      </c>
      <c r="E14" s="198">
        <v>110</v>
      </c>
      <c r="F14" s="198">
        <v>325</v>
      </c>
      <c r="G14" s="198">
        <v>795</v>
      </c>
      <c r="H14" s="198">
        <v>110</v>
      </c>
      <c r="I14" s="198">
        <v>40</v>
      </c>
      <c r="J14" s="201">
        <v>22.8</v>
      </c>
    </row>
    <row r="15" spans="1:10" ht="12" customHeight="1">
      <c r="A15" s="51" t="s">
        <v>6</v>
      </c>
      <c r="B15" s="196">
        <v>33105</v>
      </c>
      <c r="C15" s="196">
        <v>5025</v>
      </c>
      <c r="D15" s="196">
        <v>3680</v>
      </c>
      <c r="E15" s="196">
        <v>1720</v>
      </c>
      <c r="F15" s="196">
        <v>5655</v>
      </c>
      <c r="G15" s="196">
        <v>14170</v>
      </c>
      <c r="H15" s="196">
        <v>2080</v>
      </c>
      <c r="I15" s="196">
        <v>780</v>
      </c>
      <c r="J15" s="213">
        <v>25.7</v>
      </c>
    </row>
    <row r="16" spans="1:10" ht="24" customHeight="1">
      <c r="A16" s="56"/>
      <c r="B16" s="284" t="s">
        <v>275</v>
      </c>
      <c r="C16" s="284"/>
      <c r="D16" s="284"/>
      <c r="E16" s="284"/>
      <c r="F16" s="284"/>
      <c r="G16" s="284"/>
      <c r="H16" s="284"/>
      <c r="I16" s="284"/>
      <c r="J16" s="284"/>
    </row>
    <row r="17" spans="1:10" ht="12" customHeight="1">
      <c r="A17" s="59" t="s">
        <v>38</v>
      </c>
      <c r="B17" s="198">
        <v>11535</v>
      </c>
      <c r="C17" s="198">
        <v>640</v>
      </c>
      <c r="D17" s="198">
        <v>740</v>
      </c>
      <c r="E17" s="198">
        <v>360</v>
      </c>
      <c r="F17" s="198">
        <v>3185</v>
      </c>
      <c r="G17" s="198">
        <v>6010</v>
      </c>
      <c r="H17" s="198">
        <v>490</v>
      </c>
      <c r="I17" s="198">
        <v>110</v>
      </c>
      <c r="J17" s="201">
        <v>27.4</v>
      </c>
    </row>
    <row r="18" spans="1:10" ht="12" customHeight="1">
      <c r="A18" s="59" t="s">
        <v>64</v>
      </c>
      <c r="B18" s="198">
        <v>1625</v>
      </c>
      <c r="C18" s="198">
        <v>145</v>
      </c>
      <c r="D18" s="198">
        <v>190</v>
      </c>
      <c r="E18" s="198">
        <v>180</v>
      </c>
      <c r="F18" s="198">
        <v>245</v>
      </c>
      <c r="G18" s="198">
        <v>605</v>
      </c>
      <c r="H18" s="198">
        <v>185</v>
      </c>
      <c r="I18" s="198">
        <v>80</v>
      </c>
      <c r="J18" s="200">
        <v>29.5</v>
      </c>
    </row>
    <row r="19" spans="1:10" ht="12" customHeight="1">
      <c r="A19" s="59" t="s">
        <v>39</v>
      </c>
      <c r="B19" s="198">
        <v>10</v>
      </c>
      <c r="C19" s="198" t="s">
        <v>26</v>
      </c>
      <c r="D19" s="198" t="s">
        <v>26</v>
      </c>
      <c r="E19" s="198" t="s">
        <v>26</v>
      </c>
      <c r="F19" s="198" t="s">
        <v>26</v>
      </c>
      <c r="G19" s="198">
        <v>5</v>
      </c>
      <c r="H19" s="198" t="s">
        <v>26</v>
      </c>
      <c r="I19" s="198" t="s">
        <v>26</v>
      </c>
      <c r="J19" s="200" t="s">
        <v>29</v>
      </c>
    </row>
    <row r="20" spans="1:10" ht="12" customHeight="1">
      <c r="A20" s="59" t="s">
        <v>40</v>
      </c>
      <c r="B20" s="198">
        <v>330</v>
      </c>
      <c r="C20" s="198">
        <v>30</v>
      </c>
      <c r="D20" s="198">
        <v>45</v>
      </c>
      <c r="E20" s="198">
        <v>35</v>
      </c>
      <c r="F20" s="198">
        <v>40</v>
      </c>
      <c r="G20" s="198">
        <v>110</v>
      </c>
      <c r="H20" s="198">
        <v>30</v>
      </c>
      <c r="I20" s="198">
        <v>40</v>
      </c>
      <c r="J20" s="201">
        <v>31.8</v>
      </c>
    </row>
    <row r="21" spans="1:10" ht="12" customHeight="1">
      <c r="A21" s="59" t="s">
        <v>121</v>
      </c>
      <c r="B21" s="198">
        <v>1970</v>
      </c>
      <c r="C21" s="198">
        <v>175</v>
      </c>
      <c r="D21" s="198">
        <v>150</v>
      </c>
      <c r="E21" s="198">
        <v>65</v>
      </c>
      <c r="F21" s="198">
        <v>235</v>
      </c>
      <c r="G21" s="198">
        <v>1110</v>
      </c>
      <c r="H21" s="198">
        <v>190</v>
      </c>
      <c r="I21" s="198">
        <v>40</v>
      </c>
      <c r="J21" s="201">
        <v>31.1</v>
      </c>
    </row>
    <row r="22" spans="1:10" ht="12" customHeight="1">
      <c r="A22" s="59" t="s">
        <v>122</v>
      </c>
      <c r="B22" s="198">
        <v>335</v>
      </c>
      <c r="C22" s="198">
        <v>55</v>
      </c>
      <c r="D22" s="198">
        <v>30</v>
      </c>
      <c r="E22" s="198">
        <v>5</v>
      </c>
      <c r="F22" s="198">
        <v>35</v>
      </c>
      <c r="G22" s="198">
        <v>165</v>
      </c>
      <c r="H22" s="198">
        <v>35</v>
      </c>
      <c r="I22" s="198">
        <v>5</v>
      </c>
      <c r="J22" s="201">
        <v>28.2</v>
      </c>
    </row>
    <row r="23" spans="1:10" ht="12" customHeight="1">
      <c r="A23" s="59" t="s">
        <v>123</v>
      </c>
      <c r="B23" s="198">
        <v>2060</v>
      </c>
      <c r="C23" s="198">
        <v>1150</v>
      </c>
      <c r="D23" s="198">
        <v>590</v>
      </c>
      <c r="E23" s="198">
        <v>215</v>
      </c>
      <c r="F23" s="198">
        <v>35</v>
      </c>
      <c r="G23" s="198">
        <v>65</v>
      </c>
      <c r="H23" s="198">
        <v>10</v>
      </c>
      <c r="I23" s="198" t="s">
        <v>26</v>
      </c>
      <c r="J23" s="201">
        <v>7.2</v>
      </c>
    </row>
    <row r="24" spans="1:10" ht="12" customHeight="1">
      <c r="A24" s="59" t="s">
        <v>41</v>
      </c>
      <c r="B24" s="198">
        <v>665</v>
      </c>
      <c r="C24" s="198">
        <v>40</v>
      </c>
      <c r="D24" s="198">
        <v>100</v>
      </c>
      <c r="E24" s="198">
        <v>45</v>
      </c>
      <c r="F24" s="198">
        <v>70</v>
      </c>
      <c r="G24" s="198">
        <v>345</v>
      </c>
      <c r="H24" s="198">
        <v>55</v>
      </c>
      <c r="I24" s="198">
        <v>15</v>
      </c>
      <c r="J24" s="201">
        <v>29.2</v>
      </c>
    </row>
    <row r="25" spans="1:10" ht="12" customHeight="1">
      <c r="A25" s="59" t="s">
        <v>277</v>
      </c>
      <c r="B25" s="198">
        <v>1165</v>
      </c>
      <c r="C25" s="198">
        <v>250</v>
      </c>
      <c r="D25" s="198">
        <v>105</v>
      </c>
      <c r="E25" s="198">
        <v>65</v>
      </c>
      <c r="F25" s="198">
        <v>230</v>
      </c>
      <c r="G25" s="198">
        <v>435</v>
      </c>
      <c r="H25" s="198">
        <v>55</v>
      </c>
      <c r="I25" s="198">
        <v>20</v>
      </c>
      <c r="J25" s="201">
        <v>23</v>
      </c>
    </row>
    <row r="26" spans="1:10" ht="12" customHeight="1">
      <c r="A26" s="61" t="s">
        <v>172</v>
      </c>
      <c r="B26" s="196">
        <v>19690</v>
      </c>
      <c r="C26" s="196">
        <v>2480</v>
      </c>
      <c r="D26" s="196">
        <v>1950</v>
      </c>
      <c r="E26" s="196">
        <v>975</v>
      </c>
      <c r="F26" s="196">
        <v>4070</v>
      </c>
      <c r="G26" s="196">
        <v>8855</v>
      </c>
      <c r="H26" s="196">
        <v>1050</v>
      </c>
      <c r="I26" s="196">
        <v>310</v>
      </c>
      <c r="J26" s="213">
        <v>25.7</v>
      </c>
    </row>
    <row r="27" spans="1:10" ht="24" customHeight="1">
      <c r="A27" s="55"/>
      <c r="B27" s="284" t="s">
        <v>276</v>
      </c>
      <c r="C27" s="284"/>
      <c r="D27" s="284"/>
      <c r="E27" s="284"/>
      <c r="F27" s="284"/>
      <c r="G27" s="284"/>
      <c r="H27" s="284"/>
      <c r="I27" s="284"/>
      <c r="J27" s="284"/>
    </row>
    <row r="28" spans="1:10" ht="12" customHeight="1">
      <c r="A28" s="59" t="s">
        <v>38</v>
      </c>
      <c r="B28" s="198">
        <v>6390</v>
      </c>
      <c r="C28" s="198">
        <v>685</v>
      </c>
      <c r="D28" s="198">
        <v>675</v>
      </c>
      <c r="E28" s="198">
        <v>280</v>
      </c>
      <c r="F28" s="198">
        <v>960</v>
      </c>
      <c r="G28" s="198">
        <v>3205</v>
      </c>
      <c r="H28" s="198">
        <v>455</v>
      </c>
      <c r="I28" s="198">
        <v>125</v>
      </c>
      <c r="J28" s="201">
        <v>27.8</v>
      </c>
    </row>
    <row r="29" spans="1:10" ht="12" customHeight="1">
      <c r="A29" s="59" t="s">
        <v>64</v>
      </c>
      <c r="B29" s="198">
        <v>1775</v>
      </c>
      <c r="C29" s="198">
        <v>145</v>
      </c>
      <c r="D29" s="198">
        <v>165</v>
      </c>
      <c r="E29" s="198">
        <v>85</v>
      </c>
      <c r="F29" s="198">
        <v>250</v>
      </c>
      <c r="G29" s="198">
        <v>640</v>
      </c>
      <c r="H29" s="198">
        <v>290</v>
      </c>
      <c r="I29" s="198">
        <v>200</v>
      </c>
      <c r="J29" s="200">
        <v>35.799999999999997</v>
      </c>
    </row>
    <row r="30" spans="1:10" ht="12" customHeight="1">
      <c r="A30" s="59" t="s">
        <v>39</v>
      </c>
      <c r="B30" s="198">
        <v>20</v>
      </c>
      <c r="C30" s="198">
        <v>5</v>
      </c>
      <c r="D30" s="198" t="s">
        <v>26</v>
      </c>
      <c r="E30" s="198" t="s">
        <v>26</v>
      </c>
      <c r="F30" s="198" t="s">
        <v>26</v>
      </c>
      <c r="G30" s="198">
        <v>10</v>
      </c>
      <c r="H30" s="198" t="s">
        <v>26</v>
      </c>
      <c r="I30" s="198">
        <v>5</v>
      </c>
      <c r="J30" s="200" t="s">
        <v>29</v>
      </c>
    </row>
    <row r="31" spans="1:10" ht="12" customHeight="1">
      <c r="A31" s="59" t="s">
        <v>40</v>
      </c>
      <c r="B31" s="198">
        <v>310</v>
      </c>
      <c r="C31" s="198">
        <v>40</v>
      </c>
      <c r="D31" s="198">
        <v>40</v>
      </c>
      <c r="E31" s="198">
        <v>20</v>
      </c>
      <c r="F31" s="198">
        <v>20</v>
      </c>
      <c r="G31" s="198">
        <v>85</v>
      </c>
      <c r="H31" s="198">
        <v>55</v>
      </c>
      <c r="I31" s="198">
        <v>50</v>
      </c>
      <c r="J31" s="201">
        <v>36.1</v>
      </c>
    </row>
    <row r="32" spans="1:10" ht="12" customHeight="1">
      <c r="A32" s="59" t="s">
        <v>121</v>
      </c>
      <c r="B32" s="198">
        <v>1060</v>
      </c>
      <c r="C32" s="198">
        <v>210</v>
      </c>
      <c r="D32" s="198">
        <v>120</v>
      </c>
      <c r="E32" s="198">
        <v>60</v>
      </c>
      <c r="F32" s="198">
        <v>110</v>
      </c>
      <c r="G32" s="198">
        <v>425</v>
      </c>
      <c r="H32" s="198">
        <v>85</v>
      </c>
      <c r="I32" s="198">
        <v>50</v>
      </c>
      <c r="J32" s="201">
        <v>26.5</v>
      </c>
    </row>
    <row r="33" spans="1:10" ht="12" customHeight="1">
      <c r="A33" s="59" t="s">
        <v>122</v>
      </c>
      <c r="B33" s="198">
        <v>235</v>
      </c>
      <c r="C33" s="198">
        <v>40</v>
      </c>
      <c r="D33" s="198">
        <v>30</v>
      </c>
      <c r="E33" s="198">
        <v>15</v>
      </c>
      <c r="F33" s="198">
        <v>20</v>
      </c>
      <c r="G33" s="198">
        <v>105</v>
      </c>
      <c r="H33" s="198">
        <v>20</v>
      </c>
      <c r="I33" s="198">
        <v>5</v>
      </c>
      <c r="J33" s="201">
        <v>26.3</v>
      </c>
    </row>
    <row r="34" spans="1:10" ht="12" customHeight="1">
      <c r="A34" s="59" t="s">
        <v>123</v>
      </c>
      <c r="B34" s="198">
        <v>2165</v>
      </c>
      <c r="C34" s="198">
        <v>1150</v>
      </c>
      <c r="D34" s="198">
        <v>510</v>
      </c>
      <c r="E34" s="198">
        <v>190</v>
      </c>
      <c r="F34" s="198">
        <v>60</v>
      </c>
      <c r="G34" s="198">
        <v>230</v>
      </c>
      <c r="H34" s="198">
        <v>25</v>
      </c>
      <c r="I34" s="198">
        <v>5</v>
      </c>
      <c r="J34" s="201">
        <v>9.6999999999999993</v>
      </c>
    </row>
    <row r="35" spans="1:10" ht="12" customHeight="1">
      <c r="A35" s="59" t="s">
        <v>41</v>
      </c>
      <c r="B35" s="198">
        <v>570</v>
      </c>
      <c r="C35" s="198">
        <v>35</v>
      </c>
      <c r="D35" s="198">
        <v>100</v>
      </c>
      <c r="E35" s="198">
        <v>55</v>
      </c>
      <c r="F35" s="198">
        <v>65</v>
      </c>
      <c r="G35" s="198">
        <v>255</v>
      </c>
      <c r="H35" s="198">
        <v>45</v>
      </c>
      <c r="I35" s="198">
        <v>15</v>
      </c>
      <c r="J35" s="201">
        <v>27.6</v>
      </c>
    </row>
    <row r="36" spans="1:10" ht="12" customHeight="1">
      <c r="A36" s="59" t="s">
        <v>277</v>
      </c>
      <c r="B36" s="198">
        <v>900</v>
      </c>
      <c r="C36" s="198">
        <v>235</v>
      </c>
      <c r="D36" s="198">
        <v>95</v>
      </c>
      <c r="E36" s="198">
        <v>45</v>
      </c>
      <c r="F36" s="198">
        <v>90</v>
      </c>
      <c r="G36" s="198">
        <v>360</v>
      </c>
      <c r="H36" s="198">
        <v>55</v>
      </c>
      <c r="I36" s="198">
        <v>15</v>
      </c>
      <c r="J36" s="201">
        <v>22.8</v>
      </c>
    </row>
    <row r="37" spans="1:10" ht="12" customHeight="1">
      <c r="A37" s="61" t="s">
        <v>172</v>
      </c>
      <c r="B37" s="196">
        <v>13420</v>
      </c>
      <c r="C37" s="196">
        <v>2545</v>
      </c>
      <c r="D37" s="196">
        <v>1730</v>
      </c>
      <c r="E37" s="196">
        <v>745</v>
      </c>
      <c r="F37" s="196">
        <v>1580</v>
      </c>
      <c r="G37" s="196">
        <v>5320</v>
      </c>
      <c r="H37" s="196">
        <v>1030</v>
      </c>
      <c r="I37" s="196">
        <v>470</v>
      </c>
      <c r="J37" s="213">
        <v>25.7</v>
      </c>
    </row>
    <row r="38" spans="1:10" ht="12" customHeight="1">
      <c r="A38" s="88" t="s">
        <v>11</v>
      </c>
      <c r="B38" s="64"/>
      <c r="C38" s="64"/>
      <c r="D38" s="78"/>
      <c r="E38" s="64"/>
      <c r="F38" s="64"/>
      <c r="G38" s="78"/>
      <c r="H38" s="64"/>
      <c r="I38" s="64"/>
      <c r="J38" s="78"/>
    </row>
    <row r="39" spans="1:10" ht="24" customHeight="1">
      <c r="A39" s="267" t="s">
        <v>228</v>
      </c>
      <c r="B39" s="268"/>
      <c r="C39" s="268"/>
      <c r="D39" s="268"/>
      <c r="E39" s="268"/>
      <c r="F39" s="268"/>
      <c r="G39" s="268"/>
      <c r="H39" s="268"/>
      <c r="I39" s="268"/>
      <c r="J39" s="268"/>
    </row>
    <row r="40" spans="1:10" ht="11.45" customHeight="1">
      <c r="A40" s="267" t="s">
        <v>274</v>
      </c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21" customHeight="1">
      <c r="A41" s="267" t="s">
        <v>389</v>
      </c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10" ht="11.45" customHeight="1">
      <c r="A42" s="55"/>
      <c r="B42" s="64"/>
      <c r="C42" s="64"/>
      <c r="D42" s="64"/>
      <c r="E42" s="64"/>
      <c r="F42" s="64"/>
      <c r="G42" s="78"/>
      <c r="H42" s="64"/>
      <c r="I42" s="64"/>
      <c r="J42" s="64"/>
    </row>
    <row r="43" spans="1:10" ht="11.45" customHeight="1">
      <c r="A43" s="55"/>
      <c r="B43" s="64"/>
      <c r="C43" s="64"/>
      <c r="D43" s="64"/>
      <c r="E43" s="64"/>
      <c r="F43" s="64"/>
      <c r="G43" s="64"/>
      <c r="H43" s="64"/>
      <c r="I43" s="64"/>
      <c r="J43" s="64"/>
    </row>
    <row r="44" spans="1:10" ht="11.45" customHeight="1">
      <c r="A44" s="26"/>
      <c r="B44" s="64"/>
      <c r="C44" s="64"/>
      <c r="D44" s="64"/>
      <c r="E44" s="64"/>
      <c r="F44" s="64"/>
      <c r="G44" s="64"/>
      <c r="H44" s="64"/>
      <c r="I44" s="64"/>
      <c r="J44" s="64"/>
    </row>
    <row r="45" spans="1:10" ht="11.45" customHeight="1">
      <c r="A45" s="26"/>
      <c r="B45" s="64"/>
      <c r="C45" s="64"/>
      <c r="D45" s="64"/>
      <c r="E45" s="64"/>
      <c r="F45" s="64"/>
      <c r="G45" s="64"/>
      <c r="H45" s="64"/>
      <c r="I45" s="64"/>
      <c r="J45" s="64"/>
    </row>
    <row r="46" spans="1:10" ht="11.45" customHeight="1">
      <c r="A46" s="58"/>
      <c r="B46" s="64"/>
      <c r="C46" s="64"/>
      <c r="D46" s="64"/>
      <c r="E46" s="64"/>
      <c r="F46" s="64"/>
      <c r="G46" s="64"/>
      <c r="H46" s="64"/>
      <c r="I46" s="64"/>
      <c r="J46" s="64"/>
    </row>
    <row r="47" spans="1:10" ht="11.45" customHeight="1">
      <c r="A47" s="57"/>
      <c r="B47" s="65"/>
      <c r="C47" s="65"/>
      <c r="D47" s="65"/>
      <c r="E47" s="65"/>
      <c r="F47" s="65"/>
      <c r="G47" s="65"/>
      <c r="H47" s="65"/>
      <c r="I47" s="65"/>
      <c r="J47" s="65"/>
    </row>
    <row r="48" spans="1:10" ht="11.45" customHeight="1">
      <c r="A48" s="55"/>
      <c r="B48" s="64"/>
      <c r="C48" s="64"/>
      <c r="D48" s="64"/>
      <c r="E48" s="64"/>
      <c r="F48" s="64"/>
      <c r="G48" s="64"/>
      <c r="H48" s="64"/>
      <c r="I48" s="64"/>
      <c r="J48" s="64"/>
    </row>
    <row r="49" spans="1:10" ht="11.45" customHeight="1">
      <c r="A49" s="55"/>
      <c r="B49" s="64"/>
      <c r="C49" s="64"/>
      <c r="D49" s="64"/>
      <c r="E49" s="64"/>
      <c r="F49" s="64"/>
      <c r="G49" s="64"/>
      <c r="H49" s="64"/>
      <c r="I49" s="64"/>
      <c r="J49" s="64"/>
    </row>
    <row r="50" spans="1:10" ht="12" customHeight="1">
      <c r="B50" s="64"/>
      <c r="C50" s="64"/>
      <c r="D50" s="64"/>
      <c r="E50" s="64"/>
      <c r="F50" s="64"/>
      <c r="G50" s="64"/>
      <c r="H50" s="64"/>
      <c r="I50" s="64"/>
      <c r="J50" s="64"/>
    </row>
    <row r="51" spans="1:10" ht="12" customHeight="1"/>
    <row r="52" spans="1:10" ht="12" customHeight="1"/>
    <row r="53" spans="1:10" ht="12" customHeight="1"/>
    <row r="54" spans="1:10" ht="12" customHeight="1"/>
    <row r="55" spans="1:10" ht="12" customHeight="1"/>
    <row r="56" spans="1:10" ht="12" customHeight="1"/>
    <row r="57" spans="1:10" ht="12" customHeight="1"/>
    <row r="58" spans="1:10" ht="12" customHeight="1"/>
    <row r="59" spans="1:10" ht="12" customHeight="1"/>
    <row r="60" spans="1:10" ht="12" customHeight="1"/>
    <row r="61" spans="1:10" ht="12" customHeight="1"/>
    <row r="62" spans="1:10" ht="12" customHeight="1"/>
    <row r="63" spans="1:10" ht="12" customHeight="1"/>
    <row r="64" spans="1:1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</sheetData>
  <mergeCells count="11">
    <mergeCell ref="A40:J40"/>
    <mergeCell ref="A1:J1"/>
    <mergeCell ref="B16:J16"/>
    <mergeCell ref="B27:J27"/>
    <mergeCell ref="A41:J41"/>
    <mergeCell ref="C3:I3"/>
    <mergeCell ref="J3:J4"/>
    <mergeCell ref="B3:B4"/>
    <mergeCell ref="A3:A4"/>
    <mergeCell ref="B5:J5"/>
    <mergeCell ref="A39:J39"/>
  </mergeCells>
  <phoneticPr fontId="4" type="noConversion"/>
  <hyperlinks>
    <hyperlink ref="A1:J1" location="Inhaltsverzeichnis!A39:C41" display="1.3  Empfängerinnen und Empfänger nach Altersgruppen, aufenthaltsrechtlichem Status und Geschlecht*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2"/>
  <sheetViews>
    <sheetView workbookViewId="0">
      <pane ySplit="4" topLeftCell="A8" activePane="bottomLeft" state="frozen"/>
      <selection sqref="A1:K1"/>
      <selection pane="bottomLeft" sqref="A1:I1"/>
    </sheetView>
  </sheetViews>
  <sheetFormatPr baseColWidth="10" defaultRowHeight="12.75"/>
  <cols>
    <col min="1" max="1" width="28.7109375" customWidth="1"/>
    <col min="2" max="9" width="7.7109375" customWidth="1"/>
  </cols>
  <sheetData>
    <row r="1" spans="1:9" ht="24" customHeight="1">
      <c r="A1" s="263" t="s">
        <v>412</v>
      </c>
      <c r="B1" s="263"/>
      <c r="C1" s="263"/>
      <c r="D1" s="263"/>
      <c r="E1" s="263"/>
      <c r="F1" s="263"/>
      <c r="G1" s="263"/>
      <c r="H1" s="263"/>
      <c r="I1" s="263"/>
    </row>
    <row r="2" spans="1:9" ht="12" customHeight="1">
      <c r="A2" s="13"/>
      <c r="B2" s="13"/>
      <c r="C2" s="13"/>
      <c r="D2" s="13"/>
      <c r="E2" s="13"/>
    </row>
    <row r="3" spans="1:9" ht="24" customHeight="1">
      <c r="A3" s="273" t="s">
        <v>152</v>
      </c>
      <c r="B3" s="271" t="s">
        <v>120</v>
      </c>
      <c r="C3" s="271" t="s">
        <v>81</v>
      </c>
      <c r="D3" s="271"/>
      <c r="E3" s="271"/>
      <c r="F3" s="271"/>
      <c r="G3" s="271"/>
      <c r="H3" s="271"/>
      <c r="I3" s="272"/>
    </row>
    <row r="4" spans="1:9" ht="24" customHeight="1">
      <c r="A4" s="279"/>
      <c r="B4" s="276"/>
      <c r="C4" s="89" t="s">
        <v>82</v>
      </c>
      <c r="D4" s="89" t="s">
        <v>83</v>
      </c>
      <c r="E4" s="89" t="s">
        <v>84</v>
      </c>
      <c r="F4" s="89" t="s">
        <v>85</v>
      </c>
      <c r="G4" s="89" t="s">
        <v>86</v>
      </c>
      <c r="H4" s="89" t="s">
        <v>87</v>
      </c>
      <c r="I4" s="90" t="s">
        <v>5</v>
      </c>
    </row>
    <row r="5" spans="1:9" ht="24" customHeight="1">
      <c r="A5" s="60"/>
      <c r="B5" s="284" t="s">
        <v>6</v>
      </c>
      <c r="C5" s="284"/>
      <c r="D5" s="284"/>
      <c r="E5" s="284"/>
      <c r="F5" s="284"/>
      <c r="G5" s="284"/>
      <c r="H5" s="284"/>
      <c r="I5" s="284"/>
    </row>
    <row r="6" spans="1:9" ht="12" customHeight="1">
      <c r="A6" s="179" t="s">
        <v>153</v>
      </c>
      <c r="B6" s="203">
        <v>2490</v>
      </c>
      <c r="C6" s="203">
        <v>585</v>
      </c>
      <c r="D6" s="203">
        <v>205</v>
      </c>
      <c r="E6" s="203">
        <v>95</v>
      </c>
      <c r="F6" s="203">
        <v>465</v>
      </c>
      <c r="G6" s="203">
        <v>965</v>
      </c>
      <c r="H6" s="203">
        <v>110</v>
      </c>
      <c r="I6" s="203">
        <v>60</v>
      </c>
    </row>
    <row r="7" spans="1:9" ht="12" customHeight="1">
      <c r="A7" s="179" t="s">
        <v>255</v>
      </c>
      <c r="B7" s="203">
        <v>10885</v>
      </c>
      <c r="C7" s="203">
        <v>1785</v>
      </c>
      <c r="D7" s="203">
        <v>990</v>
      </c>
      <c r="E7" s="203">
        <v>495</v>
      </c>
      <c r="F7" s="203">
        <v>2380</v>
      </c>
      <c r="G7" s="203">
        <v>4310</v>
      </c>
      <c r="H7" s="203">
        <v>655</v>
      </c>
      <c r="I7" s="203">
        <v>270</v>
      </c>
    </row>
    <row r="8" spans="1:9" ht="12" customHeight="1">
      <c r="A8" s="179" t="s">
        <v>154</v>
      </c>
      <c r="B8" s="203">
        <v>8770</v>
      </c>
      <c r="C8" s="203">
        <v>1355</v>
      </c>
      <c r="D8" s="203">
        <v>1010</v>
      </c>
      <c r="E8" s="203">
        <v>425</v>
      </c>
      <c r="F8" s="203">
        <v>1760</v>
      </c>
      <c r="G8" s="203">
        <v>3745</v>
      </c>
      <c r="H8" s="203">
        <v>370</v>
      </c>
      <c r="I8" s="203">
        <v>105</v>
      </c>
    </row>
    <row r="9" spans="1:9" ht="12" customHeight="1">
      <c r="A9" s="179" t="s">
        <v>155</v>
      </c>
      <c r="B9" s="203">
        <v>3715</v>
      </c>
      <c r="C9" s="203">
        <v>570</v>
      </c>
      <c r="D9" s="203">
        <v>460</v>
      </c>
      <c r="E9" s="203">
        <v>205</v>
      </c>
      <c r="F9" s="203">
        <v>505</v>
      </c>
      <c r="G9" s="203">
        <v>1660</v>
      </c>
      <c r="H9" s="203">
        <v>235</v>
      </c>
      <c r="I9" s="203">
        <v>85</v>
      </c>
    </row>
    <row r="10" spans="1:9" ht="12" customHeight="1">
      <c r="A10" s="179" t="s">
        <v>156</v>
      </c>
      <c r="B10" s="203">
        <v>7250</v>
      </c>
      <c r="C10" s="203">
        <v>730</v>
      </c>
      <c r="D10" s="203">
        <v>1015</v>
      </c>
      <c r="E10" s="203">
        <v>495</v>
      </c>
      <c r="F10" s="203">
        <v>550</v>
      </c>
      <c r="G10" s="203">
        <v>3495</v>
      </c>
      <c r="H10" s="203">
        <v>710</v>
      </c>
      <c r="I10" s="203">
        <v>260</v>
      </c>
    </row>
    <row r="11" spans="1:9" ht="12" customHeight="1">
      <c r="A11" s="51" t="s">
        <v>6</v>
      </c>
      <c r="B11" s="204">
        <v>33105</v>
      </c>
      <c r="C11" s="204">
        <v>5025</v>
      </c>
      <c r="D11" s="204">
        <v>3680</v>
      </c>
      <c r="E11" s="204">
        <v>1720</v>
      </c>
      <c r="F11" s="204">
        <v>5655</v>
      </c>
      <c r="G11" s="204">
        <v>14170</v>
      </c>
      <c r="H11" s="204">
        <v>2080</v>
      </c>
      <c r="I11" s="204">
        <v>780</v>
      </c>
    </row>
    <row r="12" spans="1:9" s="180" customFormat="1" ht="24" customHeight="1">
      <c r="A12" s="236" t="s">
        <v>157</v>
      </c>
      <c r="B12" s="187" t="s">
        <v>338</v>
      </c>
      <c r="C12" s="187" t="s">
        <v>338</v>
      </c>
      <c r="D12" s="187" t="s">
        <v>338</v>
      </c>
      <c r="E12" s="187" t="s">
        <v>338</v>
      </c>
      <c r="F12" s="187" t="s">
        <v>338</v>
      </c>
      <c r="G12" s="187" t="s">
        <v>338</v>
      </c>
      <c r="H12" s="187" t="s">
        <v>338</v>
      </c>
      <c r="I12" s="180" t="s">
        <v>338</v>
      </c>
    </row>
    <row r="13" spans="1:9" ht="12" customHeight="1">
      <c r="A13" s="107" t="s">
        <v>158</v>
      </c>
      <c r="B13" s="201">
        <v>28.3</v>
      </c>
      <c r="C13" s="201">
        <v>18.2</v>
      </c>
      <c r="D13" s="201">
        <v>32.4</v>
      </c>
      <c r="E13" s="201">
        <v>33.9</v>
      </c>
      <c r="F13" s="201">
        <v>17</v>
      </c>
      <c r="G13" s="201">
        <v>31.5</v>
      </c>
      <c r="H13" s="201">
        <v>44.6</v>
      </c>
      <c r="I13" s="201">
        <v>40</v>
      </c>
    </row>
    <row r="14" spans="1:9" ht="24" customHeight="1">
      <c r="A14" s="60"/>
      <c r="B14" s="284" t="s">
        <v>253</v>
      </c>
      <c r="C14" s="284"/>
      <c r="D14" s="284"/>
      <c r="E14" s="284"/>
      <c r="F14" s="284"/>
      <c r="G14" s="284"/>
      <c r="H14" s="284"/>
      <c r="I14" s="284"/>
    </row>
    <row r="15" spans="1:9" ht="12" customHeight="1">
      <c r="A15" s="179" t="s">
        <v>153</v>
      </c>
      <c r="B15" s="203">
        <v>1235</v>
      </c>
      <c r="C15" s="203">
        <v>305</v>
      </c>
      <c r="D15" s="203">
        <v>95</v>
      </c>
      <c r="E15" s="203">
        <v>55</v>
      </c>
      <c r="F15" s="203">
        <v>260</v>
      </c>
      <c r="G15" s="203">
        <v>450</v>
      </c>
      <c r="H15" s="203">
        <v>55</v>
      </c>
      <c r="I15" s="203">
        <v>20</v>
      </c>
    </row>
    <row r="16" spans="1:9" ht="12" customHeight="1">
      <c r="A16" s="179" t="s">
        <v>255</v>
      </c>
      <c r="B16" s="203">
        <v>6345</v>
      </c>
      <c r="C16" s="203">
        <v>890</v>
      </c>
      <c r="D16" s="203">
        <v>535</v>
      </c>
      <c r="E16" s="203">
        <v>330</v>
      </c>
      <c r="F16" s="203">
        <v>1685</v>
      </c>
      <c r="G16" s="203">
        <v>2535</v>
      </c>
      <c r="H16" s="203">
        <v>290</v>
      </c>
      <c r="I16" s="203">
        <v>80</v>
      </c>
    </row>
    <row r="17" spans="1:9" ht="12" customHeight="1">
      <c r="A17" s="179" t="s">
        <v>154</v>
      </c>
      <c r="B17" s="203">
        <v>5375</v>
      </c>
      <c r="C17" s="203">
        <v>650</v>
      </c>
      <c r="D17" s="203">
        <v>525</v>
      </c>
      <c r="E17" s="203">
        <v>235</v>
      </c>
      <c r="F17" s="203">
        <v>1330</v>
      </c>
      <c r="G17" s="203">
        <v>2395</v>
      </c>
      <c r="H17" s="203">
        <v>190</v>
      </c>
      <c r="I17" s="203">
        <v>45</v>
      </c>
    </row>
    <row r="18" spans="1:9" ht="12" customHeight="1">
      <c r="A18" s="179" t="s">
        <v>155</v>
      </c>
      <c r="B18" s="203">
        <v>2220</v>
      </c>
      <c r="C18" s="203">
        <v>295</v>
      </c>
      <c r="D18" s="203">
        <v>255</v>
      </c>
      <c r="E18" s="203">
        <v>100</v>
      </c>
      <c r="F18" s="203">
        <v>380</v>
      </c>
      <c r="G18" s="203">
        <v>1045</v>
      </c>
      <c r="H18" s="203">
        <v>110</v>
      </c>
      <c r="I18" s="203">
        <v>40</v>
      </c>
    </row>
    <row r="19" spans="1:9" ht="12" customHeight="1">
      <c r="A19" s="179" t="s">
        <v>156</v>
      </c>
      <c r="B19" s="203">
        <v>4510</v>
      </c>
      <c r="C19" s="203">
        <v>340</v>
      </c>
      <c r="D19" s="203">
        <v>545</v>
      </c>
      <c r="E19" s="203">
        <v>260</v>
      </c>
      <c r="F19" s="203">
        <v>415</v>
      </c>
      <c r="G19" s="203">
        <v>2425</v>
      </c>
      <c r="H19" s="203">
        <v>405</v>
      </c>
      <c r="I19" s="203">
        <v>120</v>
      </c>
    </row>
    <row r="20" spans="1:9" ht="12" customHeight="1">
      <c r="A20" s="51" t="s">
        <v>172</v>
      </c>
      <c r="B20" s="204">
        <v>19690</v>
      </c>
      <c r="C20" s="204">
        <v>2480</v>
      </c>
      <c r="D20" s="204">
        <v>1950</v>
      </c>
      <c r="E20" s="204">
        <v>975</v>
      </c>
      <c r="F20" s="204">
        <v>4070</v>
      </c>
      <c r="G20" s="204">
        <v>8855</v>
      </c>
      <c r="H20" s="204">
        <v>1050</v>
      </c>
      <c r="I20" s="204">
        <v>310</v>
      </c>
    </row>
    <row r="21" spans="1:9" s="180" customFormat="1" ht="24" customHeight="1">
      <c r="A21" s="236" t="s">
        <v>157</v>
      </c>
      <c r="B21" s="187" t="s">
        <v>338</v>
      </c>
      <c r="C21" s="187" t="s">
        <v>338</v>
      </c>
      <c r="D21" s="187" t="s">
        <v>338</v>
      </c>
      <c r="E21" s="187" t="s">
        <v>338</v>
      </c>
      <c r="F21" s="187" t="s">
        <v>338</v>
      </c>
      <c r="G21" s="187" t="s">
        <v>338</v>
      </c>
      <c r="H21" s="187" t="s">
        <v>338</v>
      </c>
      <c r="I21" s="180" t="s">
        <v>338</v>
      </c>
    </row>
    <row r="22" spans="1:9" ht="12" customHeight="1">
      <c r="A22" s="107" t="s">
        <v>158</v>
      </c>
      <c r="B22" s="201">
        <v>30.2</v>
      </c>
      <c r="C22" s="201">
        <v>17.7</v>
      </c>
      <c r="D22" s="201">
        <v>32.6</v>
      </c>
      <c r="E22" s="201">
        <v>31.5</v>
      </c>
      <c r="F22" s="201">
        <v>17.600000000000001</v>
      </c>
      <c r="G22" s="201">
        <v>35.5</v>
      </c>
      <c r="H22" s="201">
        <v>52.6</v>
      </c>
      <c r="I22" s="201">
        <v>47.8</v>
      </c>
    </row>
    <row r="23" spans="1:9" s="4" customFormat="1" ht="24" customHeight="1">
      <c r="A23" s="95"/>
      <c r="B23" s="291" t="s">
        <v>254</v>
      </c>
      <c r="C23" s="291"/>
      <c r="D23" s="291"/>
      <c r="E23" s="291"/>
      <c r="F23" s="291"/>
      <c r="G23" s="291"/>
      <c r="H23" s="291"/>
      <c r="I23" s="291"/>
    </row>
    <row r="24" spans="1:9" s="4" customFormat="1" ht="12" customHeight="1">
      <c r="A24" s="179" t="s">
        <v>153</v>
      </c>
      <c r="B24" s="203">
        <v>1250</v>
      </c>
      <c r="C24" s="203">
        <v>285</v>
      </c>
      <c r="D24" s="203">
        <v>115</v>
      </c>
      <c r="E24" s="203">
        <v>45</v>
      </c>
      <c r="F24" s="203">
        <v>205</v>
      </c>
      <c r="G24" s="203">
        <v>515</v>
      </c>
      <c r="H24" s="203">
        <v>55</v>
      </c>
      <c r="I24" s="203">
        <v>40</v>
      </c>
    </row>
    <row r="25" spans="1:9" ht="12" customHeight="1">
      <c r="A25" s="179" t="s">
        <v>255</v>
      </c>
      <c r="B25" s="203">
        <v>4540</v>
      </c>
      <c r="C25" s="203">
        <v>895</v>
      </c>
      <c r="D25" s="203">
        <v>455</v>
      </c>
      <c r="E25" s="203">
        <v>170</v>
      </c>
      <c r="F25" s="203">
        <v>690</v>
      </c>
      <c r="G25" s="203">
        <v>1775</v>
      </c>
      <c r="H25" s="203">
        <v>365</v>
      </c>
      <c r="I25" s="203">
        <v>185</v>
      </c>
    </row>
    <row r="26" spans="1:9" ht="12" customHeight="1">
      <c r="A26" s="179" t="s">
        <v>154</v>
      </c>
      <c r="B26" s="203">
        <v>3395</v>
      </c>
      <c r="C26" s="203">
        <v>705</v>
      </c>
      <c r="D26" s="203">
        <v>485</v>
      </c>
      <c r="E26" s="203">
        <v>190</v>
      </c>
      <c r="F26" s="203">
        <v>430</v>
      </c>
      <c r="G26" s="203">
        <v>1350</v>
      </c>
      <c r="H26" s="203">
        <v>180</v>
      </c>
      <c r="I26" s="203">
        <v>60</v>
      </c>
    </row>
    <row r="27" spans="1:9" ht="12" customHeight="1">
      <c r="A27" s="179" t="s">
        <v>155</v>
      </c>
      <c r="B27" s="203">
        <v>1495</v>
      </c>
      <c r="C27" s="203">
        <v>275</v>
      </c>
      <c r="D27" s="203">
        <v>205</v>
      </c>
      <c r="E27" s="203">
        <v>105</v>
      </c>
      <c r="F27" s="203">
        <v>125</v>
      </c>
      <c r="G27" s="203">
        <v>615</v>
      </c>
      <c r="H27" s="203">
        <v>125</v>
      </c>
      <c r="I27" s="203">
        <v>45</v>
      </c>
    </row>
    <row r="28" spans="1:9" ht="12" customHeight="1">
      <c r="A28" s="179" t="s">
        <v>156</v>
      </c>
      <c r="B28" s="203">
        <v>2740</v>
      </c>
      <c r="C28" s="203">
        <v>390</v>
      </c>
      <c r="D28" s="203">
        <v>470</v>
      </c>
      <c r="E28" s="203">
        <v>235</v>
      </c>
      <c r="F28" s="203">
        <v>130</v>
      </c>
      <c r="G28" s="203">
        <v>1065</v>
      </c>
      <c r="H28" s="203">
        <v>305</v>
      </c>
      <c r="I28" s="203">
        <v>140</v>
      </c>
    </row>
    <row r="29" spans="1:9" ht="12" customHeight="1">
      <c r="A29" s="51" t="s">
        <v>172</v>
      </c>
      <c r="B29" s="204">
        <v>13420</v>
      </c>
      <c r="C29" s="204">
        <v>2545</v>
      </c>
      <c r="D29" s="204">
        <v>1730</v>
      </c>
      <c r="E29" s="204">
        <v>745</v>
      </c>
      <c r="F29" s="204">
        <v>1580</v>
      </c>
      <c r="G29" s="204">
        <v>5320</v>
      </c>
      <c r="H29" s="204">
        <v>1030</v>
      </c>
      <c r="I29" s="204">
        <v>470</v>
      </c>
    </row>
    <row r="30" spans="1:9" s="180" customFormat="1" ht="24" customHeight="1">
      <c r="A30" s="236" t="s">
        <v>157</v>
      </c>
      <c r="B30" s="180" t="s">
        <v>338</v>
      </c>
      <c r="C30" s="180" t="s">
        <v>338</v>
      </c>
      <c r="D30" s="180" t="s">
        <v>338</v>
      </c>
      <c r="E30" s="180" t="s">
        <v>338</v>
      </c>
      <c r="F30" s="180" t="s">
        <v>338</v>
      </c>
      <c r="G30" s="180" t="s">
        <v>338</v>
      </c>
      <c r="H30" s="180" t="s">
        <v>338</v>
      </c>
      <c r="I30" s="180" t="s">
        <v>338</v>
      </c>
    </row>
    <row r="31" spans="1:9" ht="12" customHeight="1">
      <c r="A31" s="107" t="s">
        <v>158</v>
      </c>
      <c r="B31" s="201">
        <v>25.5</v>
      </c>
      <c r="C31" s="201">
        <v>18.600000000000001</v>
      </c>
      <c r="D31" s="201">
        <v>32.1</v>
      </c>
      <c r="E31" s="201">
        <v>37</v>
      </c>
      <c r="F31" s="201">
        <v>15.8</v>
      </c>
      <c r="G31" s="201">
        <v>25</v>
      </c>
      <c r="H31" s="201">
        <v>36.299999999999997</v>
      </c>
      <c r="I31" s="201">
        <v>34.799999999999997</v>
      </c>
    </row>
    <row r="32" spans="1:9" ht="24" customHeight="1">
      <c r="A32" s="60"/>
      <c r="B32" s="284" t="s">
        <v>2</v>
      </c>
      <c r="C32" s="284"/>
      <c r="D32" s="284"/>
      <c r="E32" s="284"/>
      <c r="F32" s="284"/>
      <c r="G32" s="284"/>
      <c r="H32" s="284"/>
      <c r="I32" s="284"/>
    </row>
    <row r="33" spans="1:9" s="146" customFormat="1" ht="12" customHeight="1">
      <c r="A33" s="179" t="s">
        <v>153</v>
      </c>
      <c r="B33" s="203">
        <v>560</v>
      </c>
      <c r="C33" s="203">
        <v>105</v>
      </c>
      <c r="D33" s="203">
        <v>50</v>
      </c>
      <c r="E33" s="203">
        <v>20</v>
      </c>
      <c r="F33" s="203">
        <v>135</v>
      </c>
      <c r="G33" s="203">
        <v>235</v>
      </c>
      <c r="H33" s="203">
        <v>20</v>
      </c>
      <c r="I33" s="203" t="s">
        <v>26</v>
      </c>
    </row>
    <row r="34" spans="1:9" ht="12" customHeight="1">
      <c r="A34" s="179" t="s">
        <v>255</v>
      </c>
      <c r="B34" s="203">
        <v>1195</v>
      </c>
      <c r="C34" s="203">
        <v>140</v>
      </c>
      <c r="D34" s="203">
        <v>105</v>
      </c>
      <c r="E34" s="203">
        <v>35</v>
      </c>
      <c r="F34" s="203">
        <v>320</v>
      </c>
      <c r="G34" s="203">
        <v>520</v>
      </c>
      <c r="H34" s="203">
        <v>55</v>
      </c>
      <c r="I34" s="203">
        <v>10</v>
      </c>
    </row>
    <row r="35" spans="1:9" ht="12" customHeight="1">
      <c r="A35" s="179" t="s">
        <v>154</v>
      </c>
      <c r="B35" s="203">
        <v>460</v>
      </c>
      <c r="C35" s="203">
        <v>45</v>
      </c>
      <c r="D35" s="203">
        <v>35</v>
      </c>
      <c r="E35" s="203">
        <v>20</v>
      </c>
      <c r="F35" s="203">
        <v>120</v>
      </c>
      <c r="G35" s="203">
        <v>215</v>
      </c>
      <c r="H35" s="203">
        <v>20</v>
      </c>
      <c r="I35" s="203" t="s">
        <v>26</v>
      </c>
    </row>
    <row r="36" spans="1:9" ht="12" customHeight="1">
      <c r="A36" s="179" t="s">
        <v>155</v>
      </c>
      <c r="B36" s="203">
        <v>60</v>
      </c>
      <c r="C36" s="203">
        <v>10</v>
      </c>
      <c r="D36" s="203">
        <v>10</v>
      </c>
      <c r="E36" s="203" t="s">
        <v>26</v>
      </c>
      <c r="F36" s="203">
        <v>5</v>
      </c>
      <c r="G36" s="203">
        <v>25</v>
      </c>
      <c r="H36" s="203" t="s">
        <v>26</v>
      </c>
      <c r="I36" s="203" t="s">
        <v>26</v>
      </c>
    </row>
    <row r="37" spans="1:9" ht="12" customHeight="1">
      <c r="A37" s="179" t="s">
        <v>156</v>
      </c>
      <c r="B37" s="203">
        <v>310</v>
      </c>
      <c r="C37" s="203">
        <v>20</v>
      </c>
      <c r="D37" s="203">
        <v>35</v>
      </c>
      <c r="E37" s="203">
        <v>20</v>
      </c>
      <c r="F37" s="203">
        <v>15</v>
      </c>
      <c r="G37" s="203">
        <v>170</v>
      </c>
      <c r="H37" s="203">
        <v>35</v>
      </c>
      <c r="I37" s="203">
        <v>15</v>
      </c>
    </row>
    <row r="38" spans="1:9" ht="12" customHeight="1">
      <c r="A38" s="51" t="s">
        <v>172</v>
      </c>
      <c r="B38" s="204">
        <v>2585</v>
      </c>
      <c r="C38" s="204">
        <v>320</v>
      </c>
      <c r="D38" s="204">
        <v>235</v>
      </c>
      <c r="E38" s="204">
        <v>95</v>
      </c>
      <c r="F38" s="204">
        <v>595</v>
      </c>
      <c r="G38" s="204">
        <v>1170</v>
      </c>
      <c r="H38" s="204">
        <v>135</v>
      </c>
      <c r="I38" s="204">
        <v>30</v>
      </c>
    </row>
    <row r="39" spans="1:9" s="180" customFormat="1" ht="24" customHeight="1">
      <c r="A39" s="236" t="s">
        <v>157</v>
      </c>
      <c r="B39" s="187" t="s">
        <v>338</v>
      </c>
      <c r="C39" s="187" t="s">
        <v>338</v>
      </c>
      <c r="D39" s="187" t="s">
        <v>338</v>
      </c>
      <c r="E39" s="187" t="s">
        <v>338</v>
      </c>
      <c r="F39" s="187" t="s">
        <v>338</v>
      </c>
      <c r="G39" s="187" t="s">
        <v>338</v>
      </c>
      <c r="H39" s="187" t="s">
        <v>338</v>
      </c>
      <c r="I39" s="180" t="s">
        <v>338</v>
      </c>
    </row>
    <row r="40" spans="1:9" ht="12" customHeight="1">
      <c r="A40" s="107" t="s">
        <v>158</v>
      </c>
      <c r="B40" s="201">
        <v>17.8</v>
      </c>
      <c r="C40" s="201">
        <v>9.6</v>
      </c>
      <c r="D40" s="201">
        <v>19.2</v>
      </c>
      <c r="E40" s="201">
        <v>26</v>
      </c>
      <c r="F40" s="201">
        <v>9.6</v>
      </c>
      <c r="G40" s="201">
        <v>21.1</v>
      </c>
      <c r="H40" s="201">
        <v>30.8</v>
      </c>
      <c r="I40" s="201">
        <v>46.4</v>
      </c>
    </row>
    <row r="41" spans="1:9" ht="24" customHeight="1">
      <c r="A41" s="165"/>
      <c r="B41" s="291" t="s">
        <v>3</v>
      </c>
      <c r="C41" s="291"/>
      <c r="D41" s="291"/>
      <c r="E41" s="291"/>
      <c r="F41" s="291"/>
      <c r="G41" s="291"/>
      <c r="H41" s="291"/>
      <c r="I41" s="291"/>
    </row>
    <row r="42" spans="1:9" ht="12" customHeight="1">
      <c r="A42" s="179" t="s">
        <v>153</v>
      </c>
      <c r="B42" s="203">
        <v>80</v>
      </c>
      <c r="C42" s="203">
        <v>30</v>
      </c>
      <c r="D42" s="203" t="s">
        <v>26</v>
      </c>
      <c r="E42" s="203">
        <v>5</v>
      </c>
      <c r="F42" s="203">
        <v>20</v>
      </c>
      <c r="G42" s="203">
        <v>15</v>
      </c>
      <c r="H42" s="203">
        <v>5</v>
      </c>
      <c r="I42" s="203" t="s">
        <v>26</v>
      </c>
    </row>
    <row r="43" spans="1:9" ht="12" customHeight="1">
      <c r="A43" s="179" t="s">
        <v>255</v>
      </c>
      <c r="B43" s="203">
        <v>225</v>
      </c>
      <c r="C43" s="203">
        <v>50</v>
      </c>
      <c r="D43" s="203">
        <v>25</v>
      </c>
      <c r="E43" s="203">
        <v>10</v>
      </c>
      <c r="F43" s="203">
        <v>45</v>
      </c>
      <c r="G43" s="203">
        <v>85</v>
      </c>
      <c r="H43" s="203">
        <v>5</v>
      </c>
      <c r="I43" s="203" t="s">
        <v>26</v>
      </c>
    </row>
    <row r="44" spans="1:9" ht="12" customHeight="1">
      <c r="A44" s="179" t="s">
        <v>154</v>
      </c>
      <c r="B44" s="203">
        <v>125</v>
      </c>
      <c r="C44" s="203">
        <v>30</v>
      </c>
      <c r="D44" s="203">
        <v>25</v>
      </c>
      <c r="E44" s="203">
        <v>5</v>
      </c>
      <c r="F44" s="203">
        <v>15</v>
      </c>
      <c r="G44" s="203">
        <v>40</v>
      </c>
      <c r="H44" s="203">
        <v>5</v>
      </c>
      <c r="I44" s="203" t="s">
        <v>26</v>
      </c>
    </row>
    <row r="45" spans="1:9" ht="12" customHeight="1">
      <c r="A45" s="179" t="s">
        <v>155</v>
      </c>
      <c r="B45" s="203">
        <v>90</v>
      </c>
      <c r="C45" s="203">
        <v>25</v>
      </c>
      <c r="D45" s="203">
        <v>15</v>
      </c>
      <c r="E45" s="203" t="s">
        <v>26</v>
      </c>
      <c r="F45" s="203">
        <v>10</v>
      </c>
      <c r="G45" s="203">
        <v>35</v>
      </c>
      <c r="H45" s="203" t="s">
        <v>26</v>
      </c>
      <c r="I45" s="203" t="s">
        <v>26</v>
      </c>
    </row>
    <row r="46" spans="1:9" ht="12" customHeight="1">
      <c r="A46" s="179" t="s">
        <v>156</v>
      </c>
      <c r="B46" s="203">
        <v>785</v>
      </c>
      <c r="C46" s="203">
        <v>35</v>
      </c>
      <c r="D46" s="203">
        <v>100</v>
      </c>
      <c r="E46" s="203">
        <v>55</v>
      </c>
      <c r="F46" s="203">
        <v>25</v>
      </c>
      <c r="G46" s="203">
        <v>470</v>
      </c>
      <c r="H46" s="203">
        <v>85</v>
      </c>
      <c r="I46" s="203">
        <v>20</v>
      </c>
    </row>
    <row r="47" spans="1:9" ht="12" customHeight="1">
      <c r="A47" s="51" t="s">
        <v>172</v>
      </c>
      <c r="B47" s="204">
        <v>1310</v>
      </c>
      <c r="C47" s="204">
        <v>175</v>
      </c>
      <c r="D47" s="204">
        <v>170</v>
      </c>
      <c r="E47" s="204">
        <v>75</v>
      </c>
      <c r="F47" s="204">
        <v>120</v>
      </c>
      <c r="G47" s="204">
        <v>640</v>
      </c>
      <c r="H47" s="204">
        <v>100</v>
      </c>
      <c r="I47" s="204">
        <v>30</v>
      </c>
    </row>
    <row r="48" spans="1:9" ht="24" customHeight="1">
      <c r="A48" s="236" t="s">
        <v>157</v>
      </c>
      <c r="B48" s="184" t="s">
        <v>338</v>
      </c>
      <c r="C48" s="184" t="s">
        <v>338</v>
      </c>
      <c r="D48" s="184" t="s">
        <v>338</v>
      </c>
      <c r="E48" s="184" t="s">
        <v>338</v>
      </c>
      <c r="F48" s="184" t="s">
        <v>338</v>
      </c>
      <c r="G48" s="184" t="s">
        <v>338</v>
      </c>
      <c r="H48" s="184" t="s">
        <v>338</v>
      </c>
      <c r="I48" s="184" t="s">
        <v>338</v>
      </c>
    </row>
    <row r="49" spans="1:9" ht="12" customHeight="1">
      <c r="A49" s="107" t="s">
        <v>158</v>
      </c>
      <c r="B49" s="201">
        <v>73.8</v>
      </c>
      <c r="C49" s="201">
        <v>21.1</v>
      </c>
      <c r="D49" s="201">
        <v>61.8</v>
      </c>
      <c r="E49" s="201">
        <v>78.7</v>
      </c>
      <c r="F49" s="201">
        <v>30.8</v>
      </c>
      <c r="G49" s="201">
        <v>90.3</v>
      </c>
      <c r="H49" s="201">
        <v>122.9</v>
      </c>
      <c r="I49" s="201">
        <v>93.7</v>
      </c>
    </row>
    <row r="50" spans="1:9" ht="24" customHeight="1">
      <c r="A50" s="125"/>
      <c r="B50" s="291" t="s">
        <v>159</v>
      </c>
      <c r="C50" s="291"/>
      <c r="D50" s="291"/>
      <c r="E50" s="291"/>
      <c r="F50" s="291"/>
      <c r="G50" s="291"/>
      <c r="H50" s="291"/>
      <c r="I50" s="291"/>
    </row>
    <row r="51" spans="1:9" ht="12" customHeight="1">
      <c r="A51" s="179" t="s">
        <v>153</v>
      </c>
      <c r="B51" s="203">
        <v>1845</v>
      </c>
      <c r="C51" s="203">
        <v>455</v>
      </c>
      <c r="D51" s="203">
        <v>155</v>
      </c>
      <c r="E51" s="203">
        <v>75</v>
      </c>
      <c r="F51" s="203">
        <v>310</v>
      </c>
      <c r="G51" s="203">
        <v>710</v>
      </c>
      <c r="H51" s="203">
        <v>85</v>
      </c>
      <c r="I51" s="203">
        <v>55</v>
      </c>
    </row>
    <row r="52" spans="1:9" ht="12" customHeight="1">
      <c r="A52" s="179" t="s">
        <v>255</v>
      </c>
      <c r="B52" s="203">
        <v>9460</v>
      </c>
      <c r="C52" s="203">
        <v>1590</v>
      </c>
      <c r="D52" s="203">
        <v>860</v>
      </c>
      <c r="E52" s="203">
        <v>450</v>
      </c>
      <c r="F52" s="203">
        <v>2010</v>
      </c>
      <c r="G52" s="203">
        <v>3705</v>
      </c>
      <c r="H52" s="203">
        <v>590</v>
      </c>
      <c r="I52" s="203">
        <v>255</v>
      </c>
    </row>
    <row r="53" spans="1:9" ht="12" customHeight="1">
      <c r="A53" s="179" t="s">
        <v>154</v>
      </c>
      <c r="B53" s="203">
        <v>8185</v>
      </c>
      <c r="C53" s="203">
        <v>1280</v>
      </c>
      <c r="D53" s="203">
        <v>945</v>
      </c>
      <c r="E53" s="203">
        <v>400</v>
      </c>
      <c r="F53" s="203">
        <v>1620</v>
      </c>
      <c r="G53" s="203">
        <v>3490</v>
      </c>
      <c r="H53" s="203">
        <v>345</v>
      </c>
      <c r="I53" s="203">
        <v>100</v>
      </c>
    </row>
    <row r="54" spans="1:9" ht="12" customHeight="1">
      <c r="A54" s="179" t="s">
        <v>155</v>
      </c>
      <c r="B54" s="203">
        <v>3565</v>
      </c>
      <c r="C54" s="203">
        <v>530</v>
      </c>
      <c r="D54" s="203">
        <v>430</v>
      </c>
      <c r="E54" s="203">
        <v>200</v>
      </c>
      <c r="F54" s="203">
        <v>490</v>
      </c>
      <c r="G54" s="203">
        <v>1600</v>
      </c>
      <c r="H54" s="203">
        <v>230</v>
      </c>
      <c r="I54" s="203">
        <v>85</v>
      </c>
    </row>
    <row r="55" spans="1:9" ht="12" customHeight="1">
      <c r="A55" s="179" t="s">
        <v>156</v>
      </c>
      <c r="B55" s="203">
        <v>6155</v>
      </c>
      <c r="C55" s="203">
        <v>675</v>
      </c>
      <c r="D55" s="203">
        <v>880</v>
      </c>
      <c r="E55" s="203">
        <v>420</v>
      </c>
      <c r="F55" s="203">
        <v>510</v>
      </c>
      <c r="G55" s="203">
        <v>2855</v>
      </c>
      <c r="H55" s="203">
        <v>595</v>
      </c>
      <c r="I55" s="203">
        <v>225</v>
      </c>
    </row>
    <row r="56" spans="1:9" ht="12" customHeight="1">
      <c r="A56" s="51" t="s">
        <v>172</v>
      </c>
      <c r="B56" s="204">
        <v>29215</v>
      </c>
      <c r="C56" s="204">
        <v>4530</v>
      </c>
      <c r="D56" s="204">
        <v>3275</v>
      </c>
      <c r="E56" s="204">
        <v>1545</v>
      </c>
      <c r="F56" s="204">
        <v>4935</v>
      </c>
      <c r="G56" s="204">
        <v>12360</v>
      </c>
      <c r="H56" s="204">
        <v>1845</v>
      </c>
      <c r="I56" s="204">
        <v>720</v>
      </c>
    </row>
    <row r="57" spans="1:9" s="180" customFormat="1" ht="24" customHeight="1">
      <c r="A57" s="236" t="s">
        <v>157</v>
      </c>
      <c r="B57" s="180" t="s">
        <v>338</v>
      </c>
      <c r="C57" s="180" t="s">
        <v>338</v>
      </c>
      <c r="D57" s="180" t="s">
        <v>338</v>
      </c>
      <c r="E57" s="180" t="s">
        <v>338</v>
      </c>
      <c r="F57" s="180" t="s">
        <v>338</v>
      </c>
      <c r="G57" s="180" t="s">
        <v>338</v>
      </c>
      <c r="H57" s="180" t="s">
        <v>338</v>
      </c>
      <c r="I57" s="180" t="s">
        <v>338</v>
      </c>
    </row>
    <row r="58" spans="1:9" ht="12" customHeight="1">
      <c r="A58" s="107" t="s">
        <v>158</v>
      </c>
      <c r="B58" s="201">
        <v>27.1</v>
      </c>
      <c r="C58" s="201">
        <v>18.7</v>
      </c>
      <c r="D58" s="201">
        <v>31.8</v>
      </c>
      <c r="E58" s="201">
        <v>32.299999999999997</v>
      </c>
      <c r="F58" s="201">
        <v>17.600000000000001</v>
      </c>
      <c r="G58" s="201">
        <v>29.5</v>
      </c>
      <c r="H58" s="201">
        <v>41.3</v>
      </c>
      <c r="I58" s="201">
        <v>37.5</v>
      </c>
    </row>
    <row r="59" spans="1:9" ht="12" customHeight="1">
      <c r="A59" s="88" t="s">
        <v>11</v>
      </c>
    </row>
    <row r="60" spans="1:9" ht="24" customHeight="1">
      <c r="A60" s="267" t="s">
        <v>228</v>
      </c>
      <c r="B60" s="267"/>
      <c r="C60" s="267"/>
      <c r="D60" s="267"/>
      <c r="E60" s="267"/>
      <c r="F60" s="267"/>
      <c r="G60" s="267"/>
      <c r="H60" s="267"/>
      <c r="I60" s="267"/>
    </row>
    <row r="61" spans="1:9" ht="21" customHeight="1">
      <c r="A61" s="267" t="s">
        <v>388</v>
      </c>
      <c r="B61" s="267"/>
      <c r="C61" s="267"/>
      <c r="D61" s="267"/>
      <c r="E61" s="267"/>
      <c r="F61" s="267"/>
      <c r="G61" s="267"/>
      <c r="H61" s="267"/>
      <c r="I61" s="267"/>
    </row>
    <row r="62" spans="1:9">
      <c r="A62" s="107"/>
      <c r="B62" s="64"/>
      <c r="C62" s="64"/>
      <c r="D62" s="64"/>
      <c r="E62" s="64"/>
      <c r="F62" s="64"/>
      <c r="G62" s="64"/>
      <c r="H62" s="64"/>
      <c r="I62" s="64"/>
    </row>
    <row r="63" spans="1:9">
      <c r="A63" s="107"/>
      <c r="B63" s="64"/>
      <c r="C63" s="64"/>
      <c r="D63" s="64"/>
      <c r="E63" s="64"/>
      <c r="F63" s="64"/>
      <c r="G63" s="64"/>
      <c r="H63" s="64"/>
      <c r="I63" s="64"/>
    </row>
    <row r="64" spans="1:9">
      <c r="A64" s="107"/>
      <c r="B64" s="64"/>
      <c r="C64" s="64"/>
      <c r="D64" s="64"/>
      <c r="E64" s="64"/>
      <c r="F64" s="64"/>
      <c r="G64" s="64"/>
      <c r="H64" s="64"/>
      <c r="I64" s="64"/>
    </row>
    <row r="65" spans="1:9">
      <c r="A65" s="107"/>
      <c r="B65" s="64"/>
      <c r="C65" s="64"/>
      <c r="D65" s="64"/>
      <c r="E65" s="64"/>
      <c r="F65" s="64"/>
      <c r="G65" s="64"/>
      <c r="H65" s="64"/>
      <c r="I65" s="64"/>
    </row>
    <row r="66" spans="1:9">
      <c r="A66" s="51"/>
      <c r="B66" s="64"/>
      <c r="C66" s="64"/>
      <c r="D66" s="64"/>
      <c r="E66" s="64"/>
      <c r="F66" s="64"/>
      <c r="G66" s="64"/>
      <c r="H66" s="64"/>
      <c r="I66" s="64"/>
    </row>
    <row r="67" spans="1:9">
      <c r="A67" s="109"/>
    </row>
    <row r="68" spans="1:9">
      <c r="A68" s="107"/>
      <c r="B68" s="83"/>
      <c r="C68" s="83"/>
      <c r="D68" s="83"/>
      <c r="E68" s="83"/>
      <c r="F68" s="83"/>
      <c r="G68" s="83"/>
      <c r="H68" s="83"/>
      <c r="I68" s="83"/>
    </row>
    <row r="72" spans="1:9">
      <c r="A72" s="62"/>
    </row>
  </sheetData>
  <mergeCells count="12">
    <mergeCell ref="A61:I61"/>
    <mergeCell ref="A1:I1"/>
    <mergeCell ref="A60:I60"/>
    <mergeCell ref="B5:I5"/>
    <mergeCell ref="B14:I14"/>
    <mergeCell ref="B23:I23"/>
    <mergeCell ref="A3:A4"/>
    <mergeCell ref="B3:B4"/>
    <mergeCell ref="C3:I3"/>
    <mergeCell ref="B32:I32"/>
    <mergeCell ref="B41:I41"/>
    <mergeCell ref="B50:I50"/>
  </mergeCells>
  <phoneticPr fontId="4" type="noConversion"/>
  <hyperlinks>
    <hyperlink ref="A1:I1" location="Inhaltsverzeichnis!A43:C46" display="Inhaltsverzeichnis!A43:C46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VI 1 / K VI 2 – j / 24 –  Berlin  &amp;G</oddFooter>
  </headerFooter>
  <rowBreaks count="1" manualBreakCount="1">
    <brk id="3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11</vt:i4>
      </vt:variant>
    </vt:vector>
  </HeadingPairs>
  <TitlesOfParts>
    <vt:vector size="29" baseType="lpstr">
      <vt:lpstr>Titel</vt:lpstr>
      <vt:lpstr>Impressum</vt:lpstr>
      <vt:lpstr>Inhaltsverzeichnis</vt:lpstr>
      <vt:lpstr>Gesamtübersicht</vt:lpstr>
      <vt:lpstr> Tab1.1</vt:lpstr>
      <vt:lpstr>Tab1.2</vt:lpstr>
      <vt:lpstr>Grafiken</vt:lpstr>
      <vt:lpstr>Tab1.3</vt:lpstr>
      <vt:lpstr>Tab1.4</vt:lpstr>
      <vt:lpstr>Tab1.5</vt:lpstr>
      <vt:lpstr>Tab1.6</vt:lpstr>
      <vt:lpstr>Tab1.7</vt:lpstr>
      <vt:lpstr>Tab1.8</vt:lpstr>
      <vt:lpstr>Tab2.1</vt:lpstr>
      <vt:lpstr>Tab2.2</vt:lpstr>
      <vt:lpstr>Tab3.1</vt:lpstr>
      <vt:lpstr>Tab3.2</vt:lpstr>
      <vt:lpstr>U4</vt:lpstr>
      <vt:lpstr>Tab2.1!Druckbereich</vt:lpstr>
      <vt:lpstr>Titel!Druckbereich</vt:lpstr>
      <vt:lpstr>'U4'!Druckbereich</vt:lpstr>
      <vt:lpstr>' Tab1.1'!Drucktitel</vt:lpstr>
      <vt:lpstr>Tab1.2!Drucktitel</vt:lpstr>
      <vt:lpstr>Tab1.3!Drucktitel</vt:lpstr>
      <vt:lpstr>Tab1.4!Drucktitel</vt:lpstr>
      <vt:lpstr>Tab1.7!Drucktitel</vt:lpstr>
      <vt:lpstr>Tab1.8!Drucktitel</vt:lpstr>
      <vt:lpstr>Tab2.1!Drucktitel</vt:lpstr>
      <vt:lpstr>Tab2.2!Drucktitel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Asylbewerberleistungen sowie Ausgaben und Einnahmen nach dem Asylbewerberleistungsgesetz im Land Berlin 2024</dc:title>
  <dc:subject>Asylbewerberleistungen</dc:subject>
  <dc:creator>Amt für Statistik Berlin-Brandenburg</dc:creator>
  <cp:keywords>Asylbewerber, Regelleistungen, Regelleistungsempfänger, Asylbewerberleistungsstatistik</cp:keywords>
  <cp:lastModifiedBy>Wilke, Gabriela</cp:lastModifiedBy>
  <cp:lastPrinted>2025-07-10T09:43:32Z</cp:lastPrinted>
  <dcterms:created xsi:type="dcterms:W3CDTF">2004-03-08T05:48:11Z</dcterms:created>
  <dcterms:modified xsi:type="dcterms:W3CDTF">2025-07-25T09:36:28Z</dcterms:modified>
  <cp:category>Statistischer  Bericht K VI 1 / K VI 2 – j / 24</cp:category>
</cp:coreProperties>
</file>