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2-BB\02-STB\"/>
    </mc:Choice>
  </mc:AlternateContent>
  <xr:revisionPtr revIDLastSave="0" documentId="13_ncr:1_{56E17B0D-C1DF-4264-A9AD-416D5FAE3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28" l="1"/>
  <c r="A50" i="28"/>
  <c r="A66" i="27"/>
  <c r="A50" i="27"/>
  <c r="A66" i="26"/>
  <c r="A50" i="26"/>
</calcChain>
</file>

<file path=xl/sharedStrings.xml><?xml version="1.0" encoding="utf-8"?>
<sst xmlns="http://schemas.openxmlformats.org/spreadsheetml/2006/main" count="251" uniqueCount="88">
  <si>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</si>
  <si>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</si>
  <si>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</si>
  <si>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</si>
  <si>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</si>
  <si>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</si>
  <si>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</si>
  <si>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</si>
  <si>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</si>
  <si>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</si>
  <si>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</si>
  <si>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</si>
  <si>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</si>
  <si>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</si>
  <si>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</si>
  <si>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</si>
  <si>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</si>
  <si>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</si>
  <si>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</si>
  <si>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</si>
  <si>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</si>
  <si>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</si>
  <si>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</si>
  <si>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</si>
  <si>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</si>
  <si>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</si>
  <si>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</si>
  <si>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</si>
  <si>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</si>
  <si>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</si>
  <si>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</si>
  <si>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</si>
  <si>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</si>
  <si>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</si>
  <si>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</si>
  <si>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</si>
  <si>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</si>
  <si>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</si>
  <si>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</si>
  <si>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</si>
  <si>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</si>
  <si>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</si>
  <si>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</si>
  <si>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</si>
  <si>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</si>
  <si>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</si>
  <si>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</si>
  <si>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</si>
  <si>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</si>
  <si>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</si>
  <si>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</si>
  <si>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</si>
  <si>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</si>
  <si>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</si>
  <si>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</si>
  <si>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</si>
  <si>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</si>
  <si>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</si>
  <si>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</si>
  <si>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</si>
  <si>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</si>
  <si>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</si>
  <si>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</si>
  <si>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</si>
  <si>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</si>
  <si>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</si>
  <si>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</si>
  <si>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</si>
  <si>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</si>
  <si>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</si>
  <si>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</si>
  <si>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</si>
  <si>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</si>
  <si>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</si>
  <si>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</si>
  <si>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Umsatz - nominal - ausgewählter Bereiche des Gastgewerbes im Land Brandenburg seit 2024</t>
  </si>
  <si>
    <t>Umsatz - real - ausgewählter Bereiche des Gastgewerbes im Land Brandenburg seit 2024</t>
  </si>
  <si>
    <t>Tätige Personen ausgewählter Bereiche des Gastgewerbes im Land Brandenburg seit 2024</t>
  </si>
  <si>
    <t>1   Umsatz - nominal - ausgewählter Bereiche des Gastgewerbes im Land Brandenburg seit 2024</t>
  </si>
  <si>
    <t>2   Umsatz - real - ausgewählter Bereiche des Gastgewerbes im Land Brandenburg seit 2024</t>
  </si>
  <si>
    <t>3   Tätige Personen ausgewählter Bereiche des Gastgewerbes im Land Brandenburg seit 2024</t>
  </si>
  <si>
    <t>Potsdam, 2026</t>
  </si>
  <si>
    <t>G IV 5 - m 11/25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</si>
  <si>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</si>
  <si>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  <r>
      <rPr>
        <sz val="16"/>
        <rFont val="Arial"/>
        <family val="2"/>
      </rPr>
      <t xml:space="preserve">
</t>
    </r>
  </si>
  <si>
    <t xml:space="preserve"> November 2024  </t>
  </si>
  <si>
    <t xml:space="preserve"> schnitt 2024</t>
  </si>
  <si>
    <t xml:space="preserve"> November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</si>
</sst>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;\–\ 0.0"/>
    <numFmt numFmtId="168" formatCode="0.0;\–\ 0.0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8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2"/>
    </row>
    <row r="2" spans="1:4" ht="40.15" customHeight="1" x14ac:dyDescent="0.45">
      <c r="B2" s="15" t="s">
        <v>1</v>
      </c>
      <c r="D2" s="73"/>
    </row>
    <row r="3" spans="1:4" ht="34.5" x14ac:dyDescent="0.45">
      <c r="B3" s="15" t="s">
        <v>2</v>
      </c>
      <c r="D3" s="73"/>
    </row>
    <row r="4" spans="1:4" ht="6.6" customHeight="1" x14ac:dyDescent="0.2">
      <c r="D4" s="73"/>
    </row>
    <row r="5" spans="1:4" ht="20.25" x14ac:dyDescent="0.3">
      <c r="C5" s="43" t="s">
        <v>82</v>
      </c>
      <c r="D5" s="73"/>
    </row>
    <row r="6" spans="1:4" s="16" customFormat="1" ht="34.9" customHeight="1" x14ac:dyDescent="0.2">
      <c r="D6" s="73"/>
    </row>
    <row r="7" spans="1:4" ht="84" customHeight="1" x14ac:dyDescent="0.2">
      <c r="C7" s="41" t="s">
        <v>84</v>
      </c>
      <c r="D7" s="73"/>
    </row>
    <row r="8" spans="1:4" x14ac:dyDescent="0.2">
      <c r="D8" s="73"/>
    </row>
    <row r="9" spans="1:4" ht="30" x14ac:dyDescent="0.2">
      <c r="C9" s="17" t="s">
        <v>46</v>
      </c>
      <c r="D9" s="73"/>
    </row>
    <row r="10" spans="1:4" ht="7.15" customHeight="1" x14ac:dyDescent="0.2">
      <c r="D10" s="73"/>
    </row>
    <row r="11" spans="1:4" ht="15" x14ac:dyDescent="0.2">
      <c r="C11" s="17"/>
      <c r="D11" s="73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9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3</v>
      </c>
      <c r="B21" s="19"/>
    </row>
    <row r="23" spans="1:2" ht="11.1" customHeight="1" x14ac:dyDescent="0.2">
      <c r="A23" s="20"/>
      <c r="B23" s="22" t="s">
        <v>4</v>
      </c>
    </row>
    <row r="24" spans="1:2" ht="11.1" customHeight="1" x14ac:dyDescent="0.2">
      <c r="A24" s="20"/>
      <c r="B24" s="42" t="s">
        <v>82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73</v>
      </c>
    </row>
    <row r="27" spans="1:2" ht="11.1" customHeight="1" x14ac:dyDescent="0.2">
      <c r="A27" s="20"/>
      <c r="B27" s="42" t="s">
        <v>83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5</v>
      </c>
      <c r="B34" s="26"/>
      <c r="C34" s="26"/>
      <c r="D34" s="27" t="s">
        <v>6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 x14ac:dyDescent="0.2">
      <c r="A37" s="26"/>
      <c r="B37" s="26" t="s">
        <v>40</v>
      </c>
      <c r="C37" s="26"/>
      <c r="D37" s="26"/>
      <c r="E37" s="28" t="s">
        <v>9</v>
      </c>
    </row>
    <row r="38" spans="1:5" ht="10.9" customHeight="1" x14ac:dyDescent="0.2">
      <c r="A38" s="26"/>
      <c r="B38" s="26" t="s">
        <v>41</v>
      </c>
      <c r="C38" s="26"/>
      <c r="D38" s="26"/>
      <c r="E38" s="28" t="s">
        <v>10</v>
      </c>
    </row>
    <row r="39" spans="1:5" ht="10.9" customHeight="1" x14ac:dyDescent="0.2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 x14ac:dyDescent="0.2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 x14ac:dyDescent="0.2">
      <c r="A41" s="26"/>
      <c r="B41" s="29"/>
      <c r="C41" s="30"/>
      <c r="D41" s="28" t="s">
        <v>17</v>
      </c>
      <c r="E41" s="28" t="s">
        <v>18</v>
      </c>
    </row>
    <row r="42" spans="1:5" ht="10.9" customHeight="1" x14ac:dyDescent="0.2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 x14ac:dyDescent="0.2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 x14ac:dyDescent="0.2">
      <c r="A44" s="30"/>
      <c r="B44" s="31"/>
      <c r="C44" s="30"/>
      <c r="D44" s="26"/>
      <c r="E44" s="28" t="s">
        <v>23</v>
      </c>
    </row>
    <row r="45" spans="1:5" ht="10.9" customHeight="1" x14ac:dyDescent="0.2">
      <c r="A45" s="30"/>
      <c r="B45" s="31"/>
      <c r="C45" s="30"/>
      <c r="D45" s="28" t="s">
        <v>24</v>
      </c>
      <c r="E45" s="28" t="s">
        <v>25</v>
      </c>
    </row>
    <row r="46" spans="1:5" ht="10.9" customHeight="1" x14ac:dyDescent="0.2">
      <c r="A46" s="30"/>
      <c r="B46" s="31"/>
      <c r="C46" s="30"/>
      <c r="D46" s="28" t="s">
        <v>26</v>
      </c>
      <c r="E46" s="28" t="s">
        <v>27</v>
      </c>
    </row>
    <row r="47" spans="1:5" ht="10.9" customHeight="1" x14ac:dyDescent="0.2">
      <c r="A47" s="30"/>
      <c r="B47" s="31"/>
      <c r="C47" s="30"/>
      <c r="D47" s="28" t="s">
        <v>28</v>
      </c>
      <c r="E47" s="28" t="s">
        <v>29</v>
      </c>
    </row>
    <row r="48" spans="1:5" ht="10.9" customHeight="1" x14ac:dyDescent="0.2">
      <c r="A48" s="30"/>
      <c r="B48" s="31"/>
      <c r="C48" s="30"/>
      <c r="D48" s="28" t="s">
        <v>30</v>
      </c>
      <c r="E48" s="28" t="s">
        <v>31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32</v>
      </c>
      <c r="C51" s="30"/>
    </row>
    <row r="52" spans="1:5" ht="10.9" customHeight="1" x14ac:dyDescent="0.2">
      <c r="A52" s="26"/>
      <c r="B52" s="32" t="s">
        <v>81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4" t="s">
        <v>33</v>
      </c>
      <c r="C55" s="74"/>
      <c r="D55" s="74"/>
    </row>
    <row r="56" spans="1:5" ht="18" customHeight="1" x14ac:dyDescent="0.2">
      <c r="A56" s="30"/>
      <c r="B56" s="74"/>
      <c r="C56" s="74"/>
      <c r="D56" s="74"/>
    </row>
    <row r="57" spans="1:5" ht="10.9" customHeight="1" x14ac:dyDescent="0.2">
      <c r="A57" s="30"/>
      <c r="B57" s="33" t="s">
        <v>34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16" sqref="E16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5" t="s">
        <v>35</v>
      </c>
      <c r="B1" s="75"/>
      <c r="C1" s="1"/>
      <c r="D1" s="76"/>
    </row>
    <row r="2" spans="1:4" s="5" customFormat="1" ht="20.65" customHeight="1" x14ac:dyDescent="0.2">
      <c r="A2" s="4"/>
      <c r="C2" s="6" t="s">
        <v>36</v>
      </c>
      <c r="D2" s="77"/>
    </row>
    <row r="3" spans="1:4" s="5" customFormat="1" ht="12" customHeight="1" x14ac:dyDescent="0.2">
      <c r="A3" s="4"/>
      <c r="C3" s="7"/>
      <c r="D3" s="77"/>
    </row>
    <row r="4" spans="1:4" s="5" customFormat="1" ht="12" customHeight="1" x14ac:dyDescent="0.2">
      <c r="A4" s="4"/>
      <c r="B4" s="9" t="s">
        <v>37</v>
      </c>
      <c r="D4" s="77"/>
    </row>
    <row r="5" spans="1:4" s="5" customFormat="1" ht="12" customHeight="1" x14ac:dyDescent="0.2">
      <c r="A5" s="4"/>
      <c r="B5" s="9" t="s">
        <v>38</v>
      </c>
      <c r="C5" s="11"/>
      <c r="D5" s="77"/>
    </row>
    <row r="6" spans="1:4" s="5" customFormat="1" ht="24" customHeight="1" x14ac:dyDescent="0.2">
      <c r="A6" s="4"/>
      <c r="B6" s="12" t="s">
        <v>39</v>
      </c>
      <c r="C6" s="10"/>
      <c r="D6" s="77"/>
    </row>
    <row r="7" spans="1:4" s="5" customFormat="1" ht="12" customHeight="1" x14ac:dyDescent="0.2">
      <c r="A7" s="4"/>
      <c r="B7" s="8"/>
      <c r="C7" s="10"/>
      <c r="D7" s="77"/>
    </row>
    <row r="8" spans="1:4" x14ac:dyDescent="0.2">
      <c r="A8" s="34">
        <v>1</v>
      </c>
      <c r="B8" s="35" t="s">
        <v>75</v>
      </c>
      <c r="C8" s="40">
        <v>4</v>
      </c>
    </row>
    <row r="9" spans="1:4" ht="12.75" x14ac:dyDescent="0.2">
      <c r="A9"/>
      <c r="B9" s="35"/>
      <c r="C9" s="9"/>
    </row>
    <row r="10" spans="1:4" x14ac:dyDescent="0.2">
      <c r="A10" s="37">
        <v>2</v>
      </c>
      <c r="B10" s="35" t="s">
        <v>76</v>
      </c>
      <c r="C10" s="40">
        <v>6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77</v>
      </c>
      <c r="C12" s="40">
        <v>8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66"/>
  <sheetViews>
    <sheetView topLeftCell="A18" zoomScaleNormal="100" workbookViewId="0">
      <selection activeCell="A48" sqref="A48:XFD48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9" t="s">
        <v>78</v>
      </c>
      <c r="B1" s="80"/>
      <c r="C1" s="80"/>
      <c r="D1" s="80"/>
      <c r="E1" s="80"/>
      <c r="F1" s="80"/>
      <c r="G1" s="80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81" t="s">
        <v>48</v>
      </c>
      <c r="B4" s="84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2"/>
      <c r="B5" s="85"/>
      <c r="C5" s="84" t="s">
        <v>42</v>
      </c>
      <c r="D5" s="53" t="s">
        <v>0</v>
      </c>
      <c r="E5" s="84" t="s">
        <v>42</v>
      </c>
      <c r="F5" s="51" t="s">
        <v>0</v>
      </c>
      <c r="G5" s="52"/>
    </row>
    <row r="6" spans="1:11" s="45" customFormat="1" ht="72" customHeight="1" x14ac:dyDescent="0.2">
      <c r="A6" s="83"/>
      <c r="B6" s="86"/>
      <c r="C6" s="86"/>
      <c r="D6" s="54" t="s">
        <v>51</v>
      </c>
      <c r="E6" s="86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8" t="s">
        <v>53</v>
      </c>
      <c r="C8" s="78"/>
      <c r="D8" s="78"/>
      <c r="E8" s="78"/>
      <c r="F8" s="78"/>
      <c r="G8" s="78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80</v>
      </c>
      <c r="C10" s="59">
        <v>68.5</v>
      </c>
      <c r="D10" s="59">
        <v>67.8</v>
      </c>
      <c r="E10" s="59">
        <v>88.6</v>
      </c>
      <c r="F10" s="59">
        <v>79</v>
      </c>
      <c r="G10" s="59">
        <v>118.7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84.4</v>
      </c>
      <c r="C11" s="59">
        <v>74.7</v>
      </c>
      <c r="D11" s="59">
        <v>74.599999999999994</v>
      </c>
      <c r="E11" s="59">
        <v>92.1</v>
      </c>
      <c r="F11" s="59">
        <v>83.9</v>
      </c>
      <c r="G11" s="59">
        <v>119.1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102.1</v>
      </c>
      <c r="C12" s="59">
        <v>98.1</v>
      </c>
      <c r="D12" s="59">
        <v>98.9</v>
      </c>
      <c r="E12" s="59">
        <v>106.9</v>
      </c>
      <c r="F12" s="59">
        <v>102.1</v>
      </c>
      <c r="G12" s="59">
        <v>124.5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88.8</v>
      </c>
      <c r="C13" s="61">
        <v>80.5</v>
      </c>
      <c r="D13" s="61">
        <v>80.400000000000006</v>
      </c>
      <c r="E13" s="61">
        <v>95.9</v>
      </c>
      <c r="F13" s="61">
        <v>88.3</v>
      </c>
      <c r="G13" s="61">
        <v>120.8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104.8</v>
      </c>
      <c r="C14" s="61">
        <v>105.6</v>
      </c>
      <c r="D14" s="61">
        <v>102.5</v>
      </c>
      <c r="E14" s="61">
        <v>106.9</v>
      </c>
      <c r="F14" s="61">
        <v>102.9</v>
      </c>
      <c r="G14" s="61">
        <v>122.3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124.6</v>
      </c>
      <c r="C15" s="61">
        <v>132</v>
      </c>
      <c r="D15" s="61">
        <v>125.9</v>
      </c>
      <c r="E15" s="61">
        <v>123.5</v>
      </c>
      <c r="F15" s="61">
        <v>125.4</v>
      </c>
      <c r="G15" s="61">
        <v>122.4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125.5</v>
      </c>
      <c r="C16" s="61">
        <v>139.30000000000001</v>
      </c>
      <c r="D16" s="61">
        <v>132.4</v>
      </c>
      <c r="E16" s="61">
        <v>120.8</v>
      </c>
      <c r="F16" s="61">
        <v>119.8</v>
      </c>
      <c r="G16" s="61">
        <v>127.1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118.3</v>
      </c>
      <c r="C17" s="61">
        <v>125.6</v>
      </c>
      <c r="D17" s="61">
        <v>120.3</v>
      </c>
      <c r="E17" s="61">
        <v>117.1</v>
      </c>
      <c r="F17" s="61">
        <v>116</v>
      </c>
      <c r="G17" s="61">
        <v>123.9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127.8</v>
      </c>
      <c r="C18" s="61">
        <v>139.6</v>
      </c>
      <c r="D18" s="61">
        <v>128.5</v>
      </c>
      <c r="E18" s="61">
        <v>124.2</v>
      </c>
      <c r="F18" s="61">
        <v>124.4</v>
      </c>
      <c r="G18" s="61">
        <v>127.2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124.7</v>
      </c>
      <c r="C19" s="61">
        <v>136</v>
      </c>
      <c r="D19" s="61">
        <v>124.6</v>
      </c>
      <c r="E19" s="61">
        <v>121.4</v>
      </c>
      <c r="F19" s="61">
        <v>126.8</v>
      </c>
      <c r="G19" s="61">
        <v>109.6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123.6</v>
      </c>
      <c r="C20" s="61">
        <v>141.5</v>
      </c>
      <c r="D20" s="61">
        <v>135.6</v>
      </c>
      <c r="E20" s="61">
        <v>116.5</v>
      </c>
      <c r="F20" s="61">
        <v>111.9</v>
      </c>
      <c r="G20" s="61">
        <v>132.9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125.4</v>
      </c>
      <c r="C21" s="61">
        <v>139.1</v>
      </c>
      <c r="D21" s="61">
        <v>129.6</v>
      </c>
      <c r="E21" s="61">
        <v>120.7</v>
      </c>
      <c r="F21" s="61">
        <v>121</v>
      </c>
      <c r="G21" s="61">
        <v>123.2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111.5</v>
      </c>
      <c r="C22" s="61">
        <v>119</v>
      </c>
      <c r="D22" s="61">
        <v>116.7</v>
      </c>
      <c r="E22" s="61">
        <v>110.1</v>
      </c>
      <c r="F22" s="61">
        <v>106.8</v>
      </c>
      <c r="G22" s="61">
        <v>123.9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99.4</v>
      </c>
      <c r="C23" s="61">
        <v>96.1</v>
      </c>
      <c r="D23" s="61">
        <v>98.2</v>
      </c>
      <c r="E23" s="61">
        <v>103.8</v>
      </c>
      <c r="F23" s="61">
        <v>95.4</v>
      </c>
      <c r="G23" s="61">
        <v>131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99.6</v>
      </c>
      <c r="C24" s="61">
        <v>92.7</v>
      </c>
      <c r="D24" s="61">
        <v>97.3</v>
      </c>
      <c r="E24" s="61">
        <v>105.9</v>
      </c>
      <c r="F24" s="61">
        <v>101.1</v>
      </c>
      <c r="G24" s="61">
        <v>123.9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103.5</v>
      </c>
      <c r="C25" s="61">
        <v>102.6</v>
      </c>
      <c r="D25" s="61">
        <v>104.1</v>
      </c>
      <c r="E25" s="61">
        <v>106.6</v>
      </c>
      <c r="F25" s="61">
        <v>101.1</v>
      </c>
      <c r="G25" s="61">
        <v>126.3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109.9</v>
      </c>
      <c r="C27" s="61">
        <v>113.7</v>
      </c>
      <c r="D27" s="61">
        <v>109.6</v>
      </c>
      <c r="E27" s="61">
        <v>110.4</v>
      </c>
      <c r="F27" s="61">
        <v>107.1</v>
      </c>
      <c r="G27" s="61">
        <v>123.5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109</v>
      </c>
      <c r="C29" s="65">
        <v>111.9</v>
      </c>
      <c r="D29" s="65">
        <v>108.6</v>
      </c>
      <c r="E29" s="65">
        <v>110.1</v>
      </c>
      <c r="F29" s="65">
        <v>106.6</v>
      </c>
      <c r="G29" s="65">
        <v>123.6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84.8</v>
      </c>
      <c r="C32" s="61">
        <v>72.599999999999994</v>
      </c>
      <c r="D32" s="61">
        <v>69.8</v>
      </c>
      <c r="E32" s="61">
        <v>93.9</v>
      </c>
      <c r="F32" s="61">
        <v>85.6</v>
      </c>
      <c r="G32" s="61">
        <v>121.5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85.8</v>
      </c>
      <c r="C33" s="61">
        <v>76.599999999999994</v>
      </c>
      <c r="D33" s="61">
        <v>78.099999999999994</v>
      </c>
      <c r="E33" s="61">
        <v>93.2</v>
      </c>
      <c r="F33" s="61">
        <v>87.8</v>
      </c>
      <c r="G33" s="61">
        <v>112.6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102</v>
      </c>
      <c r="C34" s="61">
        <v>99.1</v>
      </c>
      <c r="D34" s="61">
        <v>101.1</v>
      </c>
      <c r="E34" s="61">
        <v>106.3</v>
      </c>
      <c r="F34" s="61">
        <v>101.4</v>
      </c>
      <c r="G34" s="61">
        <v>124.2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90.9</v>
      </c>
      <c r="C35" s="61">
        <v>82.8</v>
      </c>
      <c r="D35" s="61">
        <v>83</v>
      </c>
      <c r="E35" s="61">
        <v>97.8</v>
      </c>
      <c r="F35" s="61">
        <v>91.6</v>
      </c>
      <c r="G35" s="61">
        <v>119.4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108</v>
      </c>
      <c r="C36" s="61">
        <v>109.6</v>
      </c>
      <c r="D36" s="61">
        <v>107.4</v>
      </c>
      <c r="E36" s="61">
        <v>109.8</v>
      </c>
      <c r="F36" s="61">
        <v>108</v>
      </c>
      <c r="G36" s="61">
        <v>119.3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124.8</v>
      </c>
      <c r="C37" s="61">
        <v>139.4</v>
      </c>
      <c r="D37" s="61">
        <v>138.30000000000001</v>
      </c>
      <c r="E37" s="61">
        <v>119.7</v>
      </c>
      <c r="F37" s="61">
        <v>118.6</v>
      </c>
      <c r="G37" s="61">
        <v>127.1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127.4</v>
      </c>
      <c r="C38" s="61">
        <v>142.80000000000001</v>
      </c>
      <c r="D38" s="61">
        <v>134.19999999999999</v>
      </c>
      <c r="E38" s="61">
        <v>121.8</v>
      </c>
      <c r="F38" s="61">
        <v>119.7</v>
      </c>
      <c r="G38" s="61">
        <v>132.80000000000001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120.1</v>
      </c>
      <c r="C39" s="61">
        <v>130.6</v>
      </c>
      <c r="D39" s="61">
        <v>126.6</v>
      </c>
      <c r="E39" s="61">
        <v>117.1</v>
      </c>
      <c r="F39" s="61">
        <v>115.4</v>
      </c>
      <c r="G39" s="61">
        <v>126.4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131.30000000000001</v>
      </c>
      <c r="C40" s="61">
        <v>141.4</v>
      </c>
      <c r="D40" s="61">
        <v>129.4</v>
      </c>
      <c r="E40" s="61">
        <v>128.9</v>
      </c>
      <c r="F40" s="61">
        <v>128.30000000000001</v>
      </c>
      <c r="G40" s="61">
        <v>136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126.9</v>
      </c>
      <c r="C41" s="61">
        <v>135.80000000000001</v>
      </c>
      <c r="D41" s="61">
        <v>124.3</v>
      </c>
      <c r="E41" s="61">
        <v>125</v>
      </c>
      <c r="F41" s="61">
        <v>129.5</v>
      </c>
      <c r="G41" s="61">
        <v>117.5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124.6</v>
      </c>
      <c r="C42" s="61">
        <v>139.19999999999999</v>
      </c>
      <c r="D42" s="61">
        <v>136.30000000000001</v>
      </c>
      <c r="E42" s="61">
        <v>119.4</v>
      </c>
      <c r="F42" s="61">
        <v>116.8</v>
      </c>
      <c r="G42" s="61">
        <v>131.4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127.6</v>
      </c>
      <c r="C43" s="61">
        <v>138.80000000000001</v>
      </c>
      <c r="D43" s="61">
        <v>130</v>
      </c>
      <c r="E43" s="61">
        <v>124.4</v>
      </c>
      <c r="F43" s="61">
        <v>124.9</v>
      </c>
      <c r="G43" s="61">
        <v>128.30000000000001</v>
      </c>
      <c r="H43" s="61"/>
      <c r="I43" s="61"/>
      <c r="J43" s="61"/>
      <c r="K43" s="61"/>
    </row>
    <row r="44" spans="1:11" s="48" customFormat="1" ht="12" customHeight="1" x14ac:dyDescent="0.2">
      <c r="A44" s="66" t="s">
        <v>66</v>
      </c>
      <c r="B44" s="61">
        <v>116.2</v>
      </c>
      <c r="C44" s="61">
        <v>124.5</v>
      </c>
      <c r="D44" s="61">
        <v>121.2</v>
      </c>
      <c r="E44" s="61">
        <v>114.3</v>
      </c>
      <c r="F44" s="61">
        <v>112.2</v>
      </c>
      <c r="G44" s="61">
        <v>125.9</v>
      </c>
      <c r="H44" s="61"/>
      <c r="I44" s="61"/>
      <c r="J44" s="61"/>
      <c r="K44" s="61"/>
    </row>
    <row r="45" spans="1:11" s="48" customFormat="1" ht="12" customHeight="1" x14ac:dyDescent="0.2">
      <c r="A45" s="66" t="s">
        <v>67</v>
      </c>
      <c r="B45" s="61">
        <v>105.4</v>
      </c>
      <c r="C45" s="61">
        <v>105.4</v>
      </c>
      <c r="D45" s="61">
        <v>108.8</v>
      </c>
      <c r="E45" s="61">
        <v>108.1</v>
      </c>
      <c r="F45" s="61">
        <v>102.3</v>
      </c>
      <c r="G45" s="61">
        <v>128.5</v>
      </c>
      <c r="H45" s="61"/>
      <c r="I45" s="61"/>
      <c r="J45" s="61"/>
      <c r="K45" s="61"/>
    </row>
    <row r="46" spans="1:11" s="48" customFormat="1" ht="12" customHeight="1" x14ac:dyDescent="0.2">
      <c r="A46" s="62" t="s">
        <v>70</v>
      </c>
    </row>
    <row r="47" spans="1:11" s="48" customFormat="1" ht="12" customHeight="1" x14ac:dyDescent="0.2">
      <c r="A47" s="63" t="s">
        <v>87</v>
      </c>
      <c r="B47" s="61">
        <v>112.5</v>
      </c>
      <c r="C47" s="61">
        <v>117</v>
      </c>
      <c r="D47" s="61">
        <v>113.5</v>
      </c>
      <c r="E47" s="61">
        <v>112.8</v>
      </c>
      <c r="F47" s="61">
        <v>110</v>
      </c>
      <c r="G47" s="61">
        <v>125.1</v>
      </c>
      <c r="H47" s="61"/>
      <c r="I47" s="61"/>
      <c r="J47" s="61"/>
      <c r="K47" s="61"/>
    </row>
    <row r="48" spans="1:11" s="44" customFormat="1" ht="12" customHeight="1" x14ac:dyDescent="0.2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s="44" customFormat="1" ht="12" customHeight="1" x14ac:dyDescent="0.2">
      <c r="B49" s="78" t="s">
        <v>72</v>
      </c>
      <c r="C49" s="78"/>
      <c r="D49" s="78"/>
      <c r="E49" s="78"/>
      <c r="F49" s="78"/>
      <c r="G49" s="78"/>
    </row>
    <row r="50" spans="1:11" s="44" customFormat="1" ht="12" customHeight="1" x14ac:dyDescent="0.2">
      <c r="A50" s="57">
        <f>A31</f>
        <v>2025</v>
      </c>
    </row>
    <row r="51" spans="1:11" s="44" customFormat="1" ht="12" customHeight="1" x14ac:dyDescent="0.2">
      <c r="A51" s="58" t="s">
        <v>54</v>
      </c>
      <c r="B51" s="67">
        <v>5.9</v>
      </c>
      <c r="C51" s="67">
        <v>6</v>
      </c>
      <c r="D51" s="67">
        <v>3</v>
      </c>
      <c r="E51" s="67">
        <v>5.9</v>
      </c>
      <c r="F51" s="67">
        <v>8.4</v>
      </c>
      <c r="G51" s="67">
        <v>2.2999999999999998</v>
      </c>
      <c r="H51" s="67"/>
      <c r="I51" s="67"/>
      <c r="J51" s="67"/>
      <c r="K51" s="67"/>
    </row>
    <row r="52" spans="1:11" s="48" customFormat="1" ht="12" customHeight="1" x14ac:dyDescent="0.2">
      <c r="A52" s="66" t="s">
        <v>55</v>
      </c>
      <c r="B52" s="67">
        <v>1.6</v>
      </c>
      <c r="C52" s="67">
        <v>2.5</v>
      </c>
      <c r="D52" s="67">
        <v>4.5999999999999996</v>
      </c>
      <c r="E52" s="67">
        <v>1.1000000000000001</v>
      </c>
      <c r="F52" s="67">
        <v>4.7</v>
      </c>
      <c r="G52" s="67">
        <v>-5.4</v>
      </c>
      <c r="H52" s="67"/>
      <c r="I52" s="67"/>
      <c r="J52" s="67"/>
      <c r="K52" s="67"/>
    </row>
    <row r="53" spans="1:11" s="48" customFormat="1" ht="12" customHeight="1" x14ac:dyDescent="0.2">
      <c r="A53" s="66" t="s">
        <v>56</v>
      </c>
      <c r="B53" s="70">
        <v>0</v>
      </c>
      <c r="C53" s="67">
        <v>1</v>
      </c>
      <c r="D53" s="67">
        <v>2.2999999999999998</v>
      </c>
      <c r="E53" s="67">
        <v>-0.6</v>
      </c>
      <c r="F53" s="67">
        <v>-0.7</v>
      </c>
      <c r="G53" s="67">
        <v>-0.3</v>
      </c>
      <c r="H53" s="67"/>
      <c r="I53" s="67"/>
      <c r="J53" s="67"/>
      <c r="K53" s="67"/>
    </row>
    <row r="54" spans="1:11" s="48" customFormat="1" ht="12" customHeight="1" x14ac:dyDescent="0.2">
      <c r="A54" s="62" t="s">
        <v>57</v>
      </c>
      <c r="B54" s="67">
        <v>2.2999999999999998</v>
      </c>
      <c r="C54" s="67">
        <v>2.9</v>
      </c>
      <c r="D54" s="67">
        <v>3.2</v>
      </c>
      <c r="E54" s="67">
        <v>2</v>
      </c>
      <c r="F54" s="67">
        <v>3.8</v>
      </c>
      <c r="G54" s="67">
        <v>-1.1000000000000001</v>
      </c>
      <c r="H54" s="67"/>
      <c r="I54" s="67"/>
      <c r="J54" s="67"/>
      <c r="K54" s="67"/>
    </row>
    <row r="55" spans="1:11" s="48" customFormat="1" ht="12" customHeight="1" x14ac:dyDescent="0.2">
      <c r="A55" s="66" t="s">
        <v>58</v>
      </c>
      <c r="B55" s="67">
        <v>3.1</v>
      </c>
      <c r="C55" s="67">
        <v>3.8</v>
      </c>
      <c r="D55" s="67">
        <v>4.8</v>
      </c>
      <c r="E55" s="67">
        <v>2.7</v>
      </c>
      <c r="F55" s="67">
        <v>5</v>
      </c>
      <c r="G55" s="67">
        <v>-2.5</v>
      </c>
      <c r="H55" s="67"/>
      <c r="I55" s="67"/>
      <c r="J55" s="67"/>
      <c r="K55" s="67"/>
    </row>
    <row r="56" spans="1:11" s="48" customFormat="1" ht="12" customHeight="1" x14ac:dyDescent="0.2">
      <c r="A56" s="66" t="s">
        <v>59</v>
      </c>
      <c r="B56" s="67">
        <v>0.2</v>
      </c>
      <c r="C56" s="67">
        <v>5.6</v>
      </c>
      <c r="D56" s="67">
        <v>9.8000000000000007</v>
      </c>
      <c r="E56" s="67">
        <v>-3</v>
      </c>
      <c r="F56" s="67">
        <v>-5.4</v>
      </c>
      <c r="G56" s="67">
        <v>3.8</v>
      </c>
      <c r="H56" s="67"/>
      <c r="I56" s="67"/>
      <c r="J56" s="67"/>
      <c r="K56" s="67"/>
    </row>
    <row r="57" spans="1:11" s="48" customFormat="1" ht="12" customHeight="1" x14ac:dyDescent="0.2">
      <c r="A57" s="66" t="s">
        <v>60</v>
      </c>
      <c r="B57" s="67">
        <v>1.5</v>
      </c>
      <c r="C57" s="67">
        <v>2.5</v>
      </c>
      <c r="D57" s="67">
        <v>1.4</v>
      </c>
      <c r="E57" s="67">
        <v>0.9</v>
      </c>
      <c r="F57" s="67">
        <v>-0.1</v>
      </c>
      <c r="G57" s="67">
        <v>4.5</v>
      </c>
      <c r="H57" s="67"/>
      <c r="I57" s="67"/>
      <c r="J57" s="67"/>
      <c r="K57" s="67"/>
    </row>
    <row r="58" spans="1:11" s="48" customFormat="1" ht="12" customHeight="1" x14ac:dyDescent="0.2">
      <c r="A58" s="62" t="s">
        <v>61</v>
      </c>
      <c r="B58" s="67">
        <v>1.5</v>
      </c>
      <c r="C58" s="67">
        <v>3.9</v>
      </c>
      <c r="D58" s="67">
        <v>5.3</v>
      </c>
      <c r="E58" s="71">
        <v>0</v>
      </c>
      <c r="F58" s="67">
        <v>-0.5</v>
      </c>
      <c r="G58" s="67">
        <v>2</v>
      </c>
      <c r="H58" s="67"/>
      <c r="I58" s="67"/>
      <c r="J58" s="67"/>
      <c r="K58" s="67"/>
    </row>
    <row r="59" spans="1:11" s="48" customFormat="1" ht="12" customHeight="1" x14ac:dyDescent="0.2">
      <c r="A59" s="66" t="s">
        <v>62</v>
      </c>
      <c r="B59" s="67">
        <v>2.8</v>
      </c>
      <c r="C59" s="67">
        <v>1.3</v>
      </c>
      <c r="D59" s="67">
        <v>0.7</v>
      </c>
      <c r="E59" s="67">
        <v>3.8</v>
      </c>
      <c r="F59" s="67">
        <v>3.1</v>
      </c>
      <c r="G59" s="67">
        <v>6.9</v>
      </c>
      <c r="H59" s="67"/>
      <c r="I59" s="67"/>
      <c r="J59" s="67"/>
      <c r="K59" s="67"/>
    </row>
    <row r="60" spans="1:11" s="48" customFormat="1" ht="12" customHeight="1" x14ac:dyDescent="0.2">
      <c r="A60" s="66" t="s">
        <v>63</v>
      </c>
      <c r="B60" s="67">
        <v>1.8</v>
      </c>
      <c r="C60" s="67">
        <v>-0.1</v>
      </c>
      <c r="D60" s="67">
        <v>-0.2</v>
      </c>
      <c r="E60" s="67">
        <v>3</v>
      </c>
      <c r="F60" s="67">
        <v>2.2000000000000002</v>
      </c>
      <c r="G60" s="67">
        <v>7.2</v>
      </c>
      <c r="H60" s="67"/>
      <c r="I60" s="67"/>
      <c r="J60" s="67"/>
      <c r="K60" s="67"/>
    </row>
    <row r="61" spans="1:11" s="48" customFormat="1" ht="12" customHeight="1" x14ac:dyDescent="0.2">
      <c r="A61" s="66" t="s">
        <v>64</v>
      </c>
      <c r="B61" s="67">
        <v>0.8</v>
      </c>
      <c r="C61" s="67">
        <v>-1.7</v>
      </c>
      <c r="D61" s="67">
        <v>0.5</v>
      </c>
      <c r="E61" s="67">
        <v>2.5</v>
      </c>
      <c r="F61" s="67">
        <v>4.4000000000000004</v>
      </c>
      <c r="G61" s="67">
        <v>-1.1000000000000001</v>
      </c>
      <c r="H61" s="67"/>
      <c r="I61" s="67"/>
      <c r="J61" s="67"/>
      <c r="K61" s="67"/>
    </row>
    <row r="62" spans="1:11" s="48" customFormat="1" ht="12" customHeight="1" x14ac:dyDescent="0.2">
      <c r="A62" s="62" t="s">
        <v>65</v>
      </c>
      <c r="B62" s="67">
        <v>1.8</v>
      </c>
      <c r="C62" s="67">
        <v>-0.2</v>
      </c>
      <c r="D62" s="67">
        <v>0.3</v>
      </c>
      <c r="E62" s="67">
        <v>3.1</v>
      </c>
      <c r="F62" s="67">
        <v>3.2</v>
      </c>
      <c r="G62" s="67">
        <v>4.0999999999999996</v>
      </c>
      <c r="H62" s="67"/>
      <c r="I62" s="67"/>
      <c r="J62" s="67"/>
      <c r="K62" s="67"/>
    </row>
    <row r="63" spans="1:11" s="48" customFormat="1" ht="12" customHeight="1" x14ac:dyDescent="0.2">
      <c r="A63" s="66" t="s">
        <v>66</v>
      </c>
      <c r="B63" s="67">
        <v>4.0999999999999996</v>
      </c>
      <c r="C63" s="67">
        <v>4.7</v>
      </c>
      <c r="D63" s="67">
        <v>3.9</v>
      </c>
      <c r="E63" s="67">
        <v>3.8</v>
      </c>
      <c r="F63" s="67">
        <v>5.0999999999999996</v>
      </c>
      <c r="G63" s="67">
        <v>1.6</v>
      </c>
      <c r="H63" s="67"/>
      <c r="I63" s="67"/>
      <c r="J63" s="67"/>
      <c r="K63" s="67"/>
    </row>
    <row r="64" spans="1:11" s="48" customFormat="1" ht="12" customHeight="1" x14ac:dyDescent="0.2">
      <c r="A64" s="66" t="s">
        <v>67</v>
      </c>
      <c r="B64" s="67">
        <v>6.1</v>
      </c>
      <c r="C64" s="67">
        <v>9.6999999999999993</v>
      </c>
      <c r="D64" s="67">
        <v>10.7</v>
      </c>
      <c r="E64" s="67">
        <v>4.2</v>
      </c>
      <c r="F64" s="67">
        <v>7.3</v>
      </c>
      <c r="G64" s="67">
        <v>-1.9</v>
      </c>
      <c r="H64" s="67"/>
      <c r="I64" s="67"/>
      <c r="J64" s="67"/>
      <c r="K64" s="67"/>
    </row>
    <row r="65" spans="1:11" s="48" customFormat="1" ht="12" customHeight="1" x14ac:dyDescent="0.2">
      <c r="A65" s="62" t="s">
        <v>70</v>
      </c>
      <c r="B65" s="65"/>
      <c r="C65" s="65"/>
      <c r="D65" s="65"/>
      <c r="E65" s="65"/>
      <c r="F65" s="65"/>
      <c r="G65" s="65"/>
    </row>
    <row r="66" spans="1:11" s="48" customFormat="1" ht="12" customHeight="1" x14ac:dyDescent="0.2">
      <c r="A66" s="63" t="str">
        <f>A47</f>
        <v xml:space="preserve"> November 2025  </v>
      </c>
      <c r="B66" s="67">
        <v>2.4</v>
      </c>
      <c r="C66" s="67">
        <v>2.9</v>
      </c>
      <c r="D66" s="67">
        <v>3.6</v>
      </c>
      <c r="E66" s="67">
        <v>2.1</v>
      </c>
      <c r="F66" s="67">
        <v>2.7</v>
      </c>
      <c r="G66" s="67">
        <v>1.3</v>
      </c>
      <c r="H66" s="67"/>
      <c r="I66" s="67"/>
      <c r="J66" s="67"/>
      <c r="K66" s="67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11/25 –  Brandenburg  &amp;G</oddFooter>
  </headerFooter>
  <rowBreaks count="1" manualBreakCount="1">
    <brk id="4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66"/>
  <sheetViews>
    <sheetView topLeftCell="A18" zoomScaleNormal="100" workbookViewId="0">
      <selection activeCell="A48" sqref="A48:XFD48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87" t="s">
        <v>79</v>
      </c>
      <c r="B1" s="87"/>
      <c r="C1" s="87"/>
      <c r="D1" s="87"/>
      <c r="E1" s="87"/>
      <c r="F1" s="87"/>
      <c r="G1" s="87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81" t="s">
        <v>48</v>
      </c>
      <c r="B4" s="84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2"/>
      <c r="B5" s="85"/>
      <c r="C5" s="84" t="s">
        <v>42</v>
      </c>
      <c r="D5" s="53" t="s">
        <v>0</v>
      </c>
      <c r="E5" s="84" t="s">
        <v>42</v>
      </c>
      <c r="F5" s="51" t="s">
        <v>0</v>
      </c>
      <c r="G5" s="52"/>
    </row>
    <row r="6" spans="1:11" s="45" customFormat="1" ht="72" customHeight="1" x14ac:dyDescent="0.2">
      <c r="A6" s="83"/>
      <c r="B6" s="86"/>
      <c r="C6" s="86"/>
      <c r="D6" s="54" t="s">
        <v>51</v>
      </c>
      <c r="E6" s="86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8" t="s">
        <v>53</v>
      </c>
      <c r="C8" s="78"/>
      <c r="D8" s="78"/>
      <c r="E8" s="78"/>
      <c r="F8" s="78"/>
      <c r="G8" s="78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59.8</v>
      </c>
      <c r="C10" s="59">
        <v>54.1</v>
      </c>
      <c r="D10" s="59">
        <v>53.8</v>
      </c>
      <c r="E10" s="59">
        <v>64.599999999999994</v>
      </c>
      <c r="F10" s="59">
        <v>56.6</v>
      </c>
      <c r="G10" s="59">
        <v>88.2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62.8</v>
      </c>
      <c r="C11" s="59">
        <v>59</v>
      </c>
      <c r="D11" s="59">
        <v>59.2</v>
      </c>
      <c r="E11" s="59">
        <v>66.599999999999994</v>
      </c>
      <c r="F11" s="59">
        <v>59.5</v>
      </c>
      <c r="G11" s="59">
        <v>88.1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75.3</v>
      </c>
      <c r="C12" s="59">
        <v>76.400000000000006</v>
      </c>
      <c r="D12" s="59">
        <v>77.3</v>
      </c>
      <c r="E12" s="59">
        <v>76.599999999999994</v>
      </c>
      <c r="F12" s="59">
        <v>72.2</v>
      </c>
      <c r="G12" s="59">
        <v>90.6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66</v>
      </c>
      <c r="C13" s="61">
        <v>63.2</v>
      </c>
      <c r="D13" s="61">
        <v>63.4</v>
      </c>
      <c r="E13" s="61">
        <v>69.3</v>
      </c>
      <c r="F13" s="61">
        <v>62.8</v>
      </c>
      <c r="G13" s="61">
        <v>89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76.599999999999994</v>
      </c>
      <c r="C14" s="61">
        <v>80.599999999999994</v>
      </c>
      <c r="D14" s="61">
        <v>78.5</v>
      </c>
      <c r="E14" s="61">
        <v>76.3</v>
      </c>
      <c r="F14" s="61">
        <v>72.5</v>
      </c>
      <c r="G14" s="61">
        <v>88.5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90.6</v>
      </c>
      <c r="C15" s="61">
        <v>99.6</v>
      </c>
      <c r="D15" s="61">
        <v>95.7</v>
      </c>
      <c r="E15" s="61">
        <v>87.8</v>
      </c>
      <c r="F15" s="61">
        <v>88.1</v>
      </c>
      <c r="G15" s="61">
        <v>88.4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90.2</v>
      </c>
      <c r="C16" s="61">
        <v>102.4</v>
      </c>
      <c r="D16" s="61">
        <v>97.6</v>
      </c>
      <c r="E16" s="61">
        <v>85.6</v>
      </c>
      <c r="F16" s="61">
        <v>83.8</v>
      </c>
      <c r="G16" s="61">
        <v>91.5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85.8</v>
      </c>
      <c r="C17" s="61">
        <v>94.2</v>
      </c>
      <c r="D17" s="61">
        <v>90.6</v>
      </c>
      <c r="E17" s="61">
        <v>83.2</v>
      </c>
      <c r="F17" s="61">
        <v>81.5</v>
      </c>
      <c r="G17" s="61">
        <v>89.5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92.5</v>
      </c>
      <c r="C18" s="61">
        <v>104.9</v>
      </c>
      <c r="D18" s="61">
        <v>97.8</v>
      </c>
      <c r="E18" s="61">
        <v>87.8</v>
      </c>
      <c r="F18" s="61">
        <v>86.9</v>
      </c>
      <c r="G18" s="61">
        <v>91.5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90</v>
      </c>
      <c r="C19" s="61">
        <v>101.8</v>
      </c>
      <c r="D19" s="61">
        <v>94.5</v>
      </c>
      <c r="E19" s="61">
        <v>85.5</v>
      </c>
      <c r="F19" s="61">
        <v>88.2</v>
      </c>
      <c r="G19" s="61">
        <v>78.7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88.4</v>
      </c>
      <c r="C20" s="61">
        <v>104.2</v>
      </c>
      <c r="D20" s="61">
        <v>100</v>
      </c>
      <c r="E20" s="61">
        <v>81.599999999999994</v>
      </c>
      <c r="F20" s="61">
        <v>77.599999999999994</v>
      </c>
      <c r="G20" s="61">
        <v>93.9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90.3</v>
      </c>
      <c r="C21" s="61">
        <v>103.6</v>
      </c>
      <c r="D21" s="61">
        <v>97.4</v>
      </c>
      <c r="E21" s="61">
        <v>85</v>
      </c>
      <c r="F21" s="61">
        <v>84.2</v>
      </c>
      <c r="G21" s="61">
        <v>88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80</v>
      </c>
      <c r="C22" s="61">
        <v>88.9</v>
      </c>
      <c r="D22" s="61">
        <v>87.5</v>
      </c>
      <c r="E22" s="61">
        <v>76.900000000000006</v>
      </c>
      <c r="F22" s="61">
        <v>73.8</v>
      </c>
      <c r="G22" s="61">
        <v>87.3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71.599999999999994</v>
      </c>
      <c r="C23" s="61">
        <v>73.400000000000006</v>
      </c>
      <c r="D23" s="61">
        <v>75.2</v>
      </c>
      <c r="E23" s="61">
        <v>72.3</v>
      </c>
      <c r="F23" s="61">
        <v>65.7</v>
      </c>
      <c r="G23" s="61">
        <v>92.2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71.599999999999994</v>
      </c>
      <c r="C24" s="61">
        <v>71.3</v>
      </c>
      <c r="D24" s="61">
        <v>74.900000000000006</v>
      </c>
      <c r="E24" s="61">
        <v>73.7</v>
      </c>
      <c r="F24" s="61">
        <v>69.5</v>
      </c>
      <c r="G24" s="61">
        <v>87.1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74.400000000000006</v>
      </c>
      <c r="C25" s="61">
        <v>77.900000000000006</v>
      </c>
      <c r="D25" s="61">
        <v>79.2</v>
      </c>
      <c r="E25" s="61">
        <v>74.3</v>
      </c>
      <c r="F25" s="61">
        <v>69.7</v>
      </c>
      <c r="G25" s="61">
        <v>88.9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79.8</v>
      </c>
      <c r="C27" s="61">
        <v>85.9</v>
      </c>
      <c r="D27" s="61">
        <v>83.4</v>
      </c>
      <c r="E27" s="61">
        <v>78.3</v>
      </c>
      <c r="F27" s="61">
        <v>75</v>
      </c>
      <c r="G27" s="61">
        <v>89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79.099999999999994</v>
      </c>
      <c r="C29" s="65">
        <v>84.7</v>
      </c>
      <c r="D29" s="65">
        <v>82.7</v>
      </c>
      <c r="E29" s="65">
        <v>77.900000000000006</v>
      </c>
      <c r="F29" s="65">
        <v>74.5</v>
      </c>
      <c r="G29" s="65">
        <v>88.8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60.7</v>
      </c>
      <c r="C32" s="61">
        <v>55.8</v>
      </c>
      <c r="D32" s="61">
        <v>54.1</v>
      </c>
      <c r="E32" s="61">
        <v>65.099999999999994</v>
      </c>
      <c r="F32" s="61">
        <v>58.6</v>
      </c>
      <c r="G32" s="61">
        <v>85.1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61.2</v>
      </c>
      <c r="C33" s="61">
        <v>58.7</v>
      </c>
      <c r="D33" s="61">
        <v>60</v>
      </c>
      <c r="E33" s="61">
        <v>64.2</v>
      </c>
      <c r="F33" s="61">
        <v>59.9</v>
      </c>
      <c r="G33" s="61">
        <v>78.3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72.900000000000006</v>
      </c>
      <c r="C34" s="61">
        <v>75.900000000000006</v>
      </c>
      <c r="D34" s="61">
        <v>77.8</v>
      </c>
      <c r="E34" s="61">
        <v>73</v>
      </c>
      <c r="F34" s="61">
        <v>68.900000000000006</v>
      </c>
      <c r="G34" s="61">
        <v>86.1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64.900000000000006</v>
      </c>
      <c r="C35" s="61">
        <v>63.5</v>
      </c>
      <c r="D35" s="61">
        <v>64</v>
      </c>
      <c r="E35" s="61">
        <v>67.400000000000006</v>
      </c>
      <c r="F35" s="61">
        <v>62.5</v>
      </c>
      <c r="G35" s="61">
        <v>83.2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76.8</v>
      </c>
      <c r="C36" s="61">
        <v>83.2</v>
      </c>
      <c r="D36" s="61">
        <v>82.3</v>
      </c>
      <c r="E36" s="61">
        <v>75.2</v>
      </c>
      <c r="F36" s="61">
        <v>73.099999999999994</v>
      </c>
      <c r="G36" s="61">
        <v>82.5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86.6</v>
      </c>
      <c r="C37" s="61">
        <v>99.2</v>
      </c>
      <c r="D37" s="61">
        <v>98.4</v>
      </c>
      <c r="E37" s="61">
        <v>81.599999999999994</v>
      </c>
      <c r="F37" s="61">
        <v>80</v>
      </c>
      <c r="G37" s="61">
        <v>87.7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89.3</v>
      </c>
      <c r="C38" s="61">
        <v>104.3</v>
      </c>
      <c r="D38" s="61">
        <v>99</v>
      </c>
      <c r="E38" s="61">
        <v>83</v>
      </c>
      <c r="F38" s="61">
        <v>80.5</v>
      </c>
      <c r="G38" s="61">
        <v>91.5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84.2</v>
      </c>
      <c r="C39" s="61">
        <v>95.6</v>
      </c>
      <c r="D39" s="61">
        <v>93.2</v>
      </c>
      <c r="E39" s="61">
        <v>79.900000000000006</v>
      </c>
      <c r="F39" s="61">
        <v>77.900000000000006</v>
      </c>
      <c r="G39" s="61">
        <v>87.2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92</v>
      </c>
      <c r="C40" s="61">
        <v>103.8</v>
      </c>
      <c r="D40" s="61">
        <v>96.5</v>
      </c>
      <c r="E40" s="61">
        <v>87.6</v>
      </c>
      <c r="F40" s="61">
        <v>86.2</v>
      </c>
      <c r="G40" s="61">
        <v>93.4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88.7</v>
      </c>
      <c r="C41" s="61">
        <v>99.5</v>
      </c>
      <c r="D41" s="61">
        <v>92.5</v>
      </c>
      <c r="E41" s="61">
        <v>84.9</v>
      </c>
      <c r="F41" s="61">
        <v>87</v>
      </c>
      <c r="G41" s="61">
        <v>80.599999999999994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85.9</v>
      </c>
      <c r="C42" s="61">
        <v>98.4</v>
      </c>
      <c r="D42" s="61">
        <v>96.3</v>
      </c>
      <c r="E42" s="61">
        <v>80.900000000000006</v>
      </c>
      <c r="F42" s="61">
        <v>78.3</v>
      </c>
      <c r="G42" s="61">
        <v>90.2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88.9</v>
      </c>
      <c r="C43" s="61">
        <v>100.6</v>
      </c>
      <c r="D43" s="61">
        <v>95.1</v>
      </c>
      <c r="E43" s="61">
        <v>84.4</v>
      </c>
      <c r="F43" s="61">
        <v>83.8</v>
      </c>
      <c r="G43" s="61">
        <v>88.1</v>
      </c>
      <c r="H43" s="61"/>
      <c r="I43" s="61"/>
      <c r="J43" s="61"/>
      <c r="K43" s="61"/>
    </row>
    <row r="44" spans="1:11" s="48" customFormat="1" ht="12" customHeight="1" x14ac:dyDescent="0.2">
      <c r="A44" s="66" t="s">
        <v>66</v>
      </c>
      <c r="B44" s="61">
        <v>80.5</v>
      </c>
      <c r="C44" s="61">
        <v>90.1</v>
      </c>
      <c r="D44" s="61">
        <v>87.9</v>
      </c>
      <c r="E44" s="61">
        <v>77.099999999999994</v>
      </c>
      <c r="F44" s="61">
        <v>74.8</v>
      </c>
      <c r="G44" s="61">
        <v>86</v>
      </c>
      <c r="H44" s="61"/>
      <c r="I44" s="61"/>
      <c r="J44" s="61"/>
      <c r="K44" s="61"/>
    </row>
    <row r="45" spans="1:11" s="48" customFormat="1" ht="12" customHeight="1" x14ac:dyDescent="0.2">
      <c r="A45" s="66" t="s">
        <v>67</v>
      </c>
      <c r="B45" s="61">
        <v>73.5</v>
      </c>
      <c r="C45" s="61">
        <v>77.900000000000006</v>
      </c>
      <c r="D45" s="61">
        <v>80.5</v>
      </c>
      <c r="E45" s="61">
        <v>72.8</v>
      </c>
      <c r="F45" s="61">
        <v>68.099999999999994</v>
      </c>
      <c r="G45" s="61">
        <v>87.5</v>
      </c>
      <c r="H45" s="61"/>
      <c r="I45" s="61"/>
      <c r="J45" s="61"/>
      <c r="K45" s="61"/>
    </row>
    <row r="46" spans="1:11" s="48" customFormat="1" ht="12" customHeight="1" x14ac:dyDescent="0.2">
      <c r="A46" s="62" t="s">
        <v>70</v>
      </c>
    </row>
    <row r="47" spans="1:11" s="48" customFormat="1" ht="12" customHeight="1" x14ac:dyDescent="0.2">
      <c r="A47" s="63" t="s">
        <v>87</v>
      </c>
      <c r="B47" s="61">
        <v>78.900000000000006</v>
      </c>
      <c r="C47" s="61">
        <v>86.1</v>
      </c>
      <c r="D47" s="61">
        <v>84.1</v>
      </c>
      <c r="E47" s="61">
        <v>76.8</v>
      </c>
      <c r="F47" s="61">
        <v>74.099999999999994</v>
      </c>
      <c r="G47" s="61">
        <v>86.3</v>
      </c>
      <c r="H47" s="61"/>
      <c r="I47" s="61"/>
      <c r="J47" s="61"/>
      <c r="K47" s="61"/>
    </row>
    <row r="48" spans="1:11" s="44" customFormat="1" ht="12" customHeight="1" x14ac:dyDescent="0.2">
      <c r="A48" s="64"/>
      <c r="B48" s="69"/>
      <c r="C48" s="69"/>
      <c r="D48" s="69"/>
      <c r="E48" s="69"/>
      <c r="F48" s="69"/>
      <c r="G48" s="69"/>
    </row>
    <row r="49" spans="1:11" s="44" customFormat="1" ht="12" customHeight="1" x14ac:dyDescent="0.2">
      <c r="B49" s="78" t="s">
        <v>72</v>
      </c>
      <c r="C49" s="78"/>
      <c r="D49" s="78"/>
      <c r="E49" s="78"/>
      <c r="F49" s="78"/>
      <c r="G49" s="78"/>
    </row>
    <row r="50" spans="1:11" s="44" customFormat="1" ht="12" customHeight="1" x14ac:dyDescent="0.2">
      <c r="A50" s="57">
        <f>A31</f>
        <v>2025</v>
      </c>
    </row>
    <row r="51" spans="1:11" s="44" customFormat="1" ht="12" customHeight="1" x14ac:dyDescent="0.2">
      <c r="A51" s="58" t="s">
        <v>54</v>
      </c>
      <c r="B51" s="67">
        <v>1.5</v>
      </c>
      <c r="C51" s="67">
        <v>3.1</v>
      </c>
      <c r="D51" s="67">
        <v>0.5</v>
      </c>
      <c r="E51" s="67">
        <v>0.7</v>
      </c>
      <c r="F51" s="67">
        <v>3.6</v>
      </c>
      <c r="G51" s="67">
        <v>-3.5</v>
      </c>
      <c r="H51" s="67"/>
      <c r="I51" s="67"/>
      <c r="J51" s="67"/>
      <c r="K51" s="67"/>
    </row>
    <row r="52" spans="1:11" s="48" customFormat="1" ht="12" customHeight="1" x14ac:dyDescent="0.2">
      <c r="A52" s="66" t="s">
        <v>55</v>
      </c>
      <c r="B52" s="67">
        <v>-2.6</v>
      </c>
      <c r="C52" s="67">
        <v>-0.5</v>
      </c>
      <c r="D52" s="67">
        <v>1.4</v>
      </c>
      <c r="E52" s="67">
        <v>-3.6</v>
      </c>
      <c r="F52" s="67">
        <v>0.6</v>
      </c>
      <c r="G52" s="67">
        <v>-11.1</v>
      </c>
      <c r="H52" s="67"/>
      <c r="I52" s="67"/>
      <c r="J52" s="67"/>
      <c r="K52" s="67"/>
    </row>
    <row r="53" spans="1:11" s="48" customFormat="1" ht="12" customHeight="1" x14ac:dyDescent="0.2">
      <c r="A53" s="66" t="s">
        <v>56</v>
      </c>
      <c r="B53" s="67">
        <v>-3.2</v>
      </c>
      <c r="C53" s="67">
        <v>-0.6</v>
      </c>
      <c r="D53" s="67">
        <v>0.7</v>
      </c>
      <c r="E53" s="67">
        <v>-4.7</v>
      </c>
      <c r="F53" s="67">
        <v>-4.5</v>
      </c>
      <c r="G53" s="67">
        <v>-4.9000000000000004</v>
      </c>
      <c r="H53" s="67"/>
      <c r="I53" s="67"/>
      <c r="J53" s="67"/>
      <c r="K53" s="67"/>
    </row>
    <row r="54" spans="1:11" s="48" customFormat="1" ht="12" customHeight="1" x14ac:dyDescent="0.2">
      <c r="A54" s="62" t="s">
        <v>57</v>
      </c>
      <c r="B54" s="67">
        <v>-1.6</v>
      </c>
      <c r="C54" s="67">
        <v>0.5</v>
      </c>
      <c r="D54" s="67">
        <v>0.9</v>
      </c>
      <c r="E54" s="67">
        <v>-2.7</v>
      </c>
      <c r="F54" s="67">
        <v>-0.5</v>
      </c>
      <c r="G54" s="67">
        <v>-6.5</v>
      </c>
      <c r="H54" s="67"/>
      <c r="I54" s="67"/>
      <c r="J54" s="67"/>
      <c r="K54" s="67"/>
    </row>
    <row r="55" spans="1:11" s="48" customFormat="1" ht="12" customHeight="1" x14ac:dyDescent="0.2">
      <c r="A55" s="66" t="s">
        <v>58</v>
      </c>
      <c r="B55" s="67">
        <v>0.3</v>
      </c>
      <c r="C55" s="67">
        <v>3.3</v>
      </c>
      <c r="D55" s="67">
        <v>4.8</v>
      </c>
      <c r="E55" s="67">
        <v>-1.5</v>
      </c>
      <c r="F55" s="67">
        <v>0.9</v>
      </c>
      <c r="G55" s="67">
        <v>-6.8</v>
      </c>
      <c r="H55" s="67"/>
      <c r="I55" s="67"/>
      <c r="J55" s="67"/>
      <c r="K55" s="67"/>
    </row>
    <row r="56" spans="1:11" s="48" customFormat="1" ht="12" customHeight="1" x14ac:dyDescent="0.2">
      <c r="A56" s="66" t="s">
        <v>59</v>
      </c>
      <c r="B56" s="67">
        <v>-4.4000000000000004</v>
      </c>
      <c r="C56" s="67">
        <v>-0.4</v>
      </c>
      <c r="D56" s="67">
        <v>2.9</v>
      </c>
      <c r="E56" s="67">
        <v>-7</v>
      </c>
      <c r="F56" s="67">
        <v>-9.1999999999999993</v>
      </c>
      <c r="G56" s="67">
        <v>-0.7</v>
      </c>
      <c r="H56" s="67"/>
      <c r="I56" s="67"/>
      <c r="J56" s="67"/>
      <c r="K56" s="67"/>
    </row>
    <row r="57" spans="1:11" s="48" customFormat="1" ht="12" customHeight="1" x14ac:dyDescent="0.2">
      <c r="A57" s="66" t="s">
        <v>60</v>
      </c>
      <c r="B57" s="67">
        <v>-1</v>
      </c>
      <c r="C57" s="67">
        <v>1.9</v>
      </c>
      <c r="D57" s="67">
        <v>1.5</v>
      </c>
      <c r="E57" s="67">
        <v>-3.1</v>
      </c>
      <c r="F57" s="67">
        <v>-3.9</v>
      </c>
      <c r="G57" s="71">
        <v>0</v>
      </c>
      <c r="H57" s="67"/>
      <c r="I57" s="67"/>
      <c r="J57" s="67"/>
      <c r="K57" s="67"/>
    </row>
    <row r="58" spans="1:11" s="48" customFormat="1" ht="12" customHeight="1" x14ac:dyDescent="0.2">
      <c r="A58" s="62" t="s">
        <v>61</v>
      </c>
      <c r="B58" s="67">
        <v>-1.8</v>
      </c>
      <c r="C58" s="67">
        <v>1.5</v>
      </c>
      <c r="D58" s="67">
        <v>2.9</v>
      </c>
      <c r="E58" s="67">
        <v>-4</v>
      </c>
      <c r="F58" s="67">
        <v>-4.4000000000000004</v>
      </c>
      <c r="G58" s="67">
        <v>-2.5</v>
      </c>
      <c r="H58" s="67"/>
      <c r="I58" s="67"/>
      <c r="J58" s="67"/>
      <c r="K58" s="67"/>
    </row>
    <row r="59" spans="1:11" s="48" customFormat="1" ht="12" customHeight="1" x14ac:dyDescent="0.2">
      <c r="A59" s="66" t="s">
        <v>62</v>
      </c>
      <c r="B59" s="67">
        <v>-0.6</v>
      </c>
      <c r="C59" s="67">
        <v>-1</v>
      </c>
      <c r="D59" s="67">
        <v>-1.3</v>
      </c>
      <c r="E59" s="67">
        <v>-0.3</v>
      </c>
      <c r="F59" s="67">
        <v>-0.7</v>
      </c>
      <c r="G59" s="67">
        <v>2.1</v>
      </c>
      <c r="H59" s="67"/>
      <c r="I59" s="67"/>
      <c r="J59" s="67"/>
      <c r="K59" s="67"/>
    </row>
    <row r="60" spans="1:11" s="48" customFormat="1" ht="12" customHeight="1" x14ac:dyDescent="0.2">
      <c r="A60" s="66" t="s">
        <v>63</v>
      </c>
      <c r="B60" s="67">
        <v>-1.3</v>
      </c>
      <c r="C60" s="67">
        <v>-2.2000000000000002</v>
      </c>
      <c r="D60" s="67">
        <v>-2.1</v>
      </c>
      <c r="E60" s="67">
        <v>-0.7</v>
      </c>
      <c r="F60" s="67">
        <v>-1.3</v>
      </c>
      <c r="G60" s="67">
        <v>2.5</v>
      </c>
      <c r="H60" s="67"/>
      <c r="I60" s="67"/>
      <c r="J60" s="67"/>
      <c r="K60" s="67"/>
    </row>
    <row r="61" spans="1:11" s="48" customFormat="1" ht="12" customHeight="1" x14ac:dyDescent="0.2">
      <c r="A61" s="66" t="s">
        <v>64</v>
      </c>
      <c r="B61" s="67">
        <v>-2.8</v>
      </c>
      <c r="C61" s="67">
        <v>-5.5</v>
      </c>
      <c r="D61" s="67">
        <v>-3.6</v>
      </c>
      <c r="E61" s="67">
        <v>-0.8</v>
      </c>
      <c r="F61" s="67">
        <v>0.9</v>
      </c>
      <c r="G61" s="67">
        <v>-4</v>
      </c>
      <c r="H61" s="67"/>
      <c r="I61" s="67"/>
      <c r="J61" s="67"/>
      <c r="K61" s="67"/>
    </row>
    <row r="62" spans="1:11" s="48" customFormat="1" ht="12" customHeight="1" x14ac:dyDescent="0.2">
      <c r="A62" s="62" t="s">
        <v>65</v>
      </c>
      <c r="B62" s="67">
        <v>-1.6</v>
      </c>
      <c r="C62" s="67">
        <v>-2.9</v>
      </c>
      <c r="D62" s="67">
        <v>-2.4</v>
      </c>
      <c r="E62" s="67">
        <v>-0.6</v>
      </c>
      <c r="F62" s="67">
        <v>-0.4</v>
      </c>
      <c r="G62" s="67">
        <v>0.1</v>
      </c>
      <c r="H62" s="67"/>
      <c r="I62" s="67"/>
      <c r="J62" s="67"/>
      <c r="K62" s="67"/>
    </row>
    <row r="63" spans="1:11" s="48" customFormat="1" ht="12" customHeight="1" x14ac:dyDescent="0.2">
      <c r="A63" s="66" t="s">
        <v>66</v>
      </c>
      <c r="B63" s="67">
        <v>0.7</v>
      </c>
      <c r="C63" s="67">
        <v>1.3</v>
      </c>
      <c r="D63" s="67">
        <v>0.5</v>
      </c>
      <c r="E63" s="67">
        <v>0.3</v>
      </c>
      <c r="F63" s="67">
        <v>1.4</v>
      </c>
      <c r="G63" s="67">
        <v>-1.5</v>
      </c>
      <c r="H63" s="67"/>
      <c r="I63" s="67"/>
      <c r="J63" s="67"/>
      <c r="K63" s="67"/>
    </row>
    <row r="64" spans="1:11" s="48" customFormat="1" ht="12" customHeight="1" x14ac:dyDescent="0.2">
      <c r="A64" s="66" t="s">
        <v>67</v>
      </c>
      <c r="B64" s="67">
        <v>2.6</v>
      </c>
      <c r="C64" s="67">
        <v>6.1</v>
      </c>
      <c r="D64" s="67">
        <v>7.1</v>
      </c>
      <c r="E64" s="67">
        <v>0.6</v>
      </c>
      <c r="F64" s="67">
        <v>3.6</v>
      </c>
      <c r="G64" s="67">
        <v>-5.0999999999999996</v>
      </c>
      <c r="H64" s="67"/>
      <c r="I64" s="67"/>
      <c r="J64" s="67"/>
      <c r="K64" s="67"/>
    </row>
    <row r="65" spans="1:11" s="48" customFormat="1" ht="12" customHeight="1" x14ac:dyDescent="0.2">
      <c r="A65" s="62" t="s">
        <v>70</v>
      </c>
      <c r="B65" s="65"/>
      <c r="C65" s="65"/>
      <c r="D65" s="65"/>
      <c r="E65" s="65"/>
      <c r="F65" s="65"/>
      <c r="G65" s="65"/>
    </row>
    <row r="66" spans="1:11" s="48" customFormat="1" ht="12" customHeight="1" x14ac:dyDescent="0.2">
      <c r="A66" s="63" t="str">
        <f>A47</f>
        <v xml:space="preserve"> November 2025  </v>
      </c>
      <c r="B66" s="67">
        <v>-1.1000000000000001</v>
      </c>
      <c r="C66" s="67">
        <v>0.2</v>
      </c>
      <c r="D66" s="67">
        <v>0.9</v>
      </c>
      <c r="E66" s="67">
        <v>-1.9</v>
      </c>
      <c r="F66" s="67">
        <v>-1.1000000000000001</v>
      </c>
      <c r="G66" s="67">
        <v>-3</v>
      </c>
      <c r="H66" s="67"/>
      <c r="I66" s="67"/>
      <c r="J66" s="67"/>
      <c r="K66" s="67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11/25 –  Brandenburg  &amp;G</oddFooter>
  </headerFooter>
  <rowBreaks count="1" manualBreakCount="1">
    <brk id="4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66"/>
  <sheetViews>
    <sheetView topLeftCell="A21" zoomScaleNormal="100" workbookViewId="0">
      <selection activeCell="A48" sqref="A48:XFD48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87" t="s">
        <v>80</v>
      </c>
      <c r="B1" s="87"/>
      <c r="C1" s="87"/>
      <c r="D1" s="87"/>
      <c r="E1" s="87"/>
      <c r="F1" s="87"/>
      <c r="G1" s="87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81" t="s">
        <v>48</v>
      </c>
      <c r="B4" s="84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2"/>
      <c r="B5" s="85"/>
      <c r="C5" s="84" t="s">
        <v>42</v>
      </c>
      <c r="D5" s="53" t="s">
        <v>0</v>
      </c>
      <c r="E5" s="84" t="s">
        <v>42</v>
      </c>
      <c r="F5" s="51" t="s">
        <v>0</v>
      </c>
      <c r="G5" s="52"/>
    </row>
    <row r="6" spans="1:11" s="45" customFormat="1" ht="72" customHeight="1" x14ac:dyDescent="0.2">
      <c r="A6" s="83"/>
      <c r="B6" s="86"/>
      <c r="C6" s="86"/>
      <c r="D6" s="54" t="s">
        <v>51</v>
      </c>
      <c r="E6" s="86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8" t="s">
        <v>53</v>
      </c>
      <c r="C8" s="78"/>
      <c r="D8" s="78"/>
      <c r="E8" s="78"/>
      <c r="F8" s="78"/>
      <c r="G8" s="78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88.4</v>
      </c>
      <c r="C10" s="59">
        <v>83</v>
      </c>
      <c r="D10" s="59">
        <v>82.4</v>
      </c>
      <c r="E10" s="59">
        <v>91.8</v>
      </c>
      <c r="F10" s="59">
        <v>86</v>
      </c>
      <c r="G10" s="59">
        <v>106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87.5</v>
      </c>
      <c r="C11" s="59">
        <v>83.5</v>
      </c>
      <c r="D11" s="59">
        <v>82.8</v>
      </c>
      <c r="E11" s="59">
        <v>90.2</v>
      </c>
      <c r="F11" s="59">
        <v>83.8</v>
      </c>
      <c r="G11" s="59">
        <v>104.9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91.9</v>
      </c>
      <c r="C12" s="59">
        <v>86.2</v>
      </c>
      <c r="D12" s="59">
        <v>85.2</v>
      </c>
      <c r="E12" s="59">
        <v>95.5</v>
      </c>
      <c r="F12" s="59">
        <v>90.5</v>
      </c>
      <c r="G12" s="59">
        <v>106.3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89.3</v>
      </c>
      <c r="C13" s="61">
        <v>84.2</v>
      </c>
      <c r="D13" s="61">
        <v>83.5</v>
      </c>
      <c r="E13" s="61">
        <v>92.5</v>
      </c>
      <c r="F13" s="61">
        <v>86.8</v>
      </c>
      <c r="G13" s="61">
        <v>105.7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93.9</v>
      </c>
      <c r="C14" s="61">
        <v>87.4</v>
      </c>
      <c r="D14" s="61">
        <v>85</v>
      </c>
      <c r="E14" s="61">
        <v>97.8</v>
      </c>
      <c r="F14" s="61">
        <v>93.8</v>
      </c>
      <c r="G14" s="61">
        <v>106.7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94.1</v>
      </c>
      <c r="C15" s="61">
        <v>88.6</v>
      </c>
      <c r="D15" s="61">
        <v>86.2</v>
      </c>
      <c r="E15" s="61">
        <v>97.5</v>
      </c>
      <c r="F15" s="61">
        <v>95.2</v>
      </c>
      <c r="G15" s="61">
        <v>102.1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95.8</v>
      </c>
      <c r="C16" s="61">
        <v>89.5</v>
      </c>
      <c r="D16" s="61">
        <v>87</v>
      </c>
      <c r="E16" s="61">
        <v>99.7</v>
      </c>
      <c r="F16" s="61">
        <v>97.4</v>
      </c>
      <c r="G16" s="61">
        <v>104.1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94.6</v>
      </c>
      <c r="C17" s="61">
        <v>88.5</v>
      </c>
      <c r="D17" s="61">
        <v>86.1</v>
      </c>
      <c r="E17" s="61">
        <v>98.3</v>
      </c>
      <c r="F17" s="61">
        <v>95.5</v>
      </c>
      <c r="G17" s="61">
        <v>104.3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96.5</v>
      </c>
      <c r="C18" s="61">
        <v>90.3</v>
      </c>
      <c r="D18" s="61">
        <v>87.7</v>
      </c>
      <c r="E18" s="61">
        <v>100.3</v>
      </c>
      <c r="F18" s="61">
        <v>98.2</v>
      </c>
      <c r="G18" s="61">
        <v>104.1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97.4</v>
      </c>
      <c r="C19" s="61">
        <v>91</v>
      </c>
      <c r="D19" s="61">
        <v>88.1</v>
      </c>
      <c r="E19" s="61">
        <v>101.4</v>
      </c>
      <c r="F19" s="61">
        <v>100.4</v>
      </c>
      <c r="G19" s="61">
        <v>103.4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96.6</v>
      </c>
      <c r="C20" s="61">
        <v>88.7</v>
      </c>
      <c r="D20" s="61">
        <v>86.7</v>
      </c>
      <c r="E20" s="61">
        <v>101.2</v>
      </c>
      <c r="F20" s="61">
        <v>99.1</v>
      </c>
      <c r="G20" s="61">
        <v>105.7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96.8</v>
      </c>
      <c r="C21" s="61">
        <v>90</v>
      </c>
      <c r="D21" s="61">
        <v>87.5</v>
      </c>
      <c r="E21" s="61">
        <v>101</v>
      </c>
      <c r="F21" s="61">
        <v>99.3</v>
      </c>
      <c r="G21" s="61">
        <v>104.4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95</v>
      </c>
      <c r="C22" s="61">
        <v>87.3</v>
      </c>
      <c r="D22" s="61">
        <v>85.3</v>
      </c>
      <c r="E22" s="61">
        <v>99.6</v>
      </c>
      <c r="F22" s="61">
        <v>97.3</v>
      </c>
      <c r="G22" s="61">
        <v>104.7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93.5</v>
      </c>
      <c r="C23" s="61">
        <v>85.2</v>
      </c>
      <c r="D23" s="61">
        <v>84</v>
      </c>
      <c r="E23" s="61">
        <v>98.3</v>
      </c>
      <c r="F23" s="61">
        <v>95.5</v>
      </c>
      <c r="G23" s="61">
        <v>104.7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92.4</v>
      </c>
      <c r="C24" s="61">
        <v>83.9</v>
      </c>
      <c r="D24" s="61">
        <v>82.6</v>
      </c>
      <c r="E24" s="61">
        <v>97.4</v>
      </c>
      <c r="F24" s="61">
        <v>94.5</v>
      </c>
      <c r="G24" s="61">
        <v>103.9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93.6</v>
      </c>
      <c r="C25" s="61">
        <v>85.4</v>
      </c>
      <c r="D25" s="61">
        <v>83.9</v>
      </c>
      <c r="E25" s="61">
        <v>98.4</v>
      </c>
      <c r="F25" s="61">
        <v>95.8</v>
      </c>
      <c r="G25" s="61">
        <v>104.5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93.7</v>
      </c>
      <c r="C27" s="61">
        <v>87.3</v>
      </c>
      <c r="D27" s="61">
        <v>85.5</v>
      </c>
      <c r="E27" s="61">
        <v>97.6</v>
      </c>
      <c r="F27" s="61">
        <v>94.3</v>
      </c>
      <c r="G27" s="61">
        <v>104.8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93.6</v>
      </c>
      <c r="C29" s="65">
        <v>87</v>
      </c>
      <c r="D29" s="65">
        <v>85.2</v>
      </c>
      <c r="E29" s="65">
        <v>97.6</v>
      </c>
      <c r="F29" s="65">
        <v>94.3</v>
      </c>
      <c r="G29" s="65">
        <v>104.7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88.8</v>
      </c>
      <c r="C32" s="61">
        <v>82.8</v>
      </c>
      <c r="D32" s="61">
        <v>80.8</v>
      </c>
      <c r="E32" s="61">
        <v>92.5</v>
      </c>
      <c r="F32" s="61">
        <v>86.9</v>
      </c>
      <c r="G32" s="61">
        <v>104.8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88.8</v>
      </c>
      <c r="C33" s="61">
        <v>82.4</v>
      </c>
      <c r="D33" s="61">
        <v>81.2</v>
      </c>
      <c r="E33" s="61">
        <v>92.6</v>
      </c>
      <c r="F33" s="61">
        <v>86.7</v>
      </c>
      <c r="G33" s="61">
        <v>105.6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90</v>
      </c>
      <c r="C34" s="61">
        <v>84.1</v>
      </c>
      <c r="D34" s="61">
        <v>82</v>
      </c>
      <c r="E34" s="61">
        <v>93.6</v>
      </c>
      <c r="F34" s="61">
        <v>88.4</v>
      </c>
      <c r="G34" s="61">
        <v>104.9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89.2</v>
      </c>
      <c r="C35" s="61">
        <v>83.1</v>
      </c>
      <c r="D35" s="61">
        <v>81.3</v>
      </c>
      <c r="E35" s="61">
        <v>92.9</v>
      </c>
      <c r="F35" s="61">
        <v>87.3</v>
      </c>
      <c r="G35" s="61">
        <v>105.1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93</v>
      </c>
      <c r="C36" s="61">
        <v>85.5</v>
      </c>
      <c r="D36" s="61">
        <v>82.6</v>
      </c>
      <c r="E36" s="61">
        <v>97.4</v>
      </c>
      <c r="F36" s="61">
        <v>93.8</v>
      </c>
      <c r="G36" s="61">
        <v>104.9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95.7</v>
      </c>
      <c r="C37" s="61">
        <v>87.2</v>
      </c>
      <c r="D37" s="61">
        <v>84.1</v>
      </c>
      <c r="E37" s="61">
        <v>100.7</v>
      </c>
      <c r="F37" s="61">
        <v>96.6</v>
      </c>
      <c r="G37" s="61">
        <v>109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96.7</v>
      </c>
      <c r="C38" s="61">
        <v>88.6</v>
      </c>
      <c r="D38" s="61">
        <v>85.4</v>
      </c>
      <c r="E38" s="61">
        <v>101.4</v>
      </c>
      <c r="F38" s="61">
        <v>97.1</v>
      </c>
      <c r="G38" s="61">
        <v>110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95.1</v>
      </c>
      <c r="C39" s="61">
        <v>87.1</v>
      </c>
      <c r="D39" s="61">
        <v>84</v>
      </c>
      <c r="E39" s="61">
        <v>99.8</v>
      </c>
      <c r="F39" s="61">
        <v>95.8</v>
      </c>
      <c r="G39" s="61">
        <v>108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98.2</v>
      </c>
      <c r="C40" s="61">
        <v>89.8</v>
      </c>
      <c r="D40" s="61">
        <v>86.8</v>
      </c>
      <c r="E40" s="61">
        <v>103</v>
      </c>
      <c r="F40" s="61">
        <v>99.6</v>
      </c>
      <c r="G40" s="61">
        <v>110.3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98.4</v>
      </c>
      <c r="C41" s="61">
        <v>90</v>
      </c>
      <c r="D41" s="61">
        <v>86.7</v>
      </c>
      <c r="E41" s="61">
        <v>103.3</v>
      </c>
      <c r="F41" s="61">
        <v>100.3</v>
      </c>
      <c r="G41" s="61">
        <v>109.4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99.5</v>
      </c>
      <c r="C42" s="61">
        <v>90.3</v>
      </c>
      <c r="D42" s="61">
        <v>87.5</v>
      </c>
      <c r="E42" s="61">
        <v>104.9</v>
      </c>
      <c r="F42" s="61">
        <v>102.2</v>
      </c>
      <c r="G42" s="61">
        <v>110.6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98.7</v>
      </c>
      <c r="C43" s="61">
        <v>90</v>
      </c>
      <c r="D43" s="61">
        <v>87</v>
      </c>
      <c r="E43" s="61">
        <v>103.7</v>
      </c>
      <c r="F43" s="61">
        <v>100.7</v>
      </c>
      <c r="G43" s="61">
        <v>110.1</v>
      </c>
      <c r="H43" s="61"/>
      <c r="I43" s="61"/>
      <c r="J43" s="61"/>
      <c r="K43" s="61"/>
    </row>
    <row r="44" spans="1:11" s="48" customFormat="1" ht="12" customHeight="1" x14ac:dyDescent="0.2">
      <c r="A44" s="66" t="s">
        <v>66</v>
      </c>
      <c r="B44" s="61">
        <v>97.3</v>
      </c>
      <c r="C44" s="61">
        <v>88.5</v>
      </c>
      <c r="D44" s="61">
        <v>85.9</v>
      </c>
      <c r="E44" s="61">
        <v>102.4</v>
      </c>
      <c r="F44" s="61">
        <v>99.4</v>
      </c>
      <c r="G44" s="61">
        <v>109.6</v>
      </c>
      <c r="H44" s="61"/>
      <c r="I44" s="61"/>
      <c r="J44" s="61"/>
      <c r="K44" s="61"/>
    </row>
    <row r="45" spans="1:11" s="48" customFormat="1" ht="12" customHeight="1" x14ac:dyDescent="0.2">
      <c r="A45" s="66" t="s">
        <v>67</v>
      </c>
      <c r="B45" s="61">
        <v>96.2</v>
      </c>
      <c r="C45" s="61">
        <v>86.9</v>
      </c>
      <c r="D45" s="61">
        <v>85</v>
      </c>
      <c r="E45" s="61">
        <v>101.5</v>
      </c>
      <c r="F45" s="61">
        <v>97.6</v>
      </c>
      <c r="G45" s="61">
        <v>109.8</v>
      </c>
      <c r="H45" s="61"/>
      <c r="I45" s="61"/>
      <c r="J45" s="61"/>
      <c r="K45" s="61"/>
    </row>
    <row r="46" spans="1:11" s="48" customFormat="1" ht="12" customHeight="1" x14ac:dyDescent="0.2">
      <c r="A46" s="62" t="s">
        <v>70</v>
      </c>
    </row>
    <row r="47" spans="1:11" s="48" customFormat="1" ht="12" customHeight="1" x14ac:dyDescent="0.2">
      <c r="A47" s="63" t="s">
        <v>87</v>
      </c>
      <c r="B47" s="61">
        <v>94.8</v>
      </c>
      <c r="C47" s="61">
        <v>86.9</v>
      </c>
      <c r="D47" s="61">
        <v>84.4</v>
      </c>
      <c r="E47" s="61">
        <v>99.4</v>
      </c>
      <c r="F47" s="61">
        <v>95.3</v>
      </c>
      <c r="G47" s="61">
        <v>108.1</v>
      </c>
      <c r="H47" s="61"/>
      <c r="I47" s="61"/>
      <c r="J47" s="61"/>
      <c r="K47" s="61"/>
    </row>
    <row r="48" spans="1:11" s="44" customFormat="1" ht="12" customHeight="1" x14ac:dyDescent="0.2">
      <c r="A48" s="64"/>
      <c r="B48" s="69"/>
      <c r="C48" s="69"/>
      <c r="D48" s="69"/>
      <c r="E48" s="69"/>
      <c r="F48" s="69"/>
      <c r="G48" s="69"/>
    </row>
    <row r="49" spans="1:11" s="44" customFormat="1" ht="12" customHeight="1" x14ac:dyDescent="0.2">
      <c r="B49" s="78" t="s">
        <v>72</v>
      </c>
      <c r="C49" s="78"/>
      <c r="D49" s="78"/>
      <c r="E49" s="78"/>
      <c r="F49" s="78"/>
      <c r="G49" s="78"/>
    </row>
    <row r="50" spans="1:11" s="44" customFormat="1" ht="12" customHeight="1" x14ac:dyDescent="0.2">
      <c r="A50" s="57">
        <f>A31</f>
        <v>2025</v>
      </c>
    </row>
    <row r="51" spans="1:11" s="44" customFormat="1" ht="12" customHeight="1" x14ac:dyDescent="0.2">
      <c r="A51" s="58" t="s">
        <v>54</v>
      </c>
      <c r="B51" s="67">
        <v>0.5</v>
      </c>
      <c r="C51" s="67">
        <v>-0.3</v>
      </c>
      <c r="D51" s="67">
        <v>-1.9</v>
      </c>
      <c r="E51" s="67">
        <v>0.8</v>
      </c>
      <c r="F51" s="67">
        <v>1.1000000000000001</v>
      </c>
      <c r="G51" s="67">
        <v>-1.2</v>
      </c>
      <c r="H51" s="67"/>
      <c r="I51" s="67"/>
      <c r="J51" s="67"/>
      <c r="K51" s="67"/>
    </row>
    <row r="52" spans="1:11" s="48" customFormat="1" ht="12" customHeight="1" x14ac:dyDescent="0.2">
      <c r="A52" s="66" t="s">
        <v>55</v>
      </c>
      <c r="B52" s="67">
        <v>1.4</v>
      </c>
      <c r="C52" s="67">
        <v>-1.3</v>
      </c>
      <c r="D52" s="67">
        <v>-2</v>
      </c>
      <c r="E52" s="67">
        <v>2.7</v>
      </c>
      <c r="F52" s="67">
        <v>3.5</v>
      </c>
      <c r="G52" s="67">
        <v>0.6</v>
      </c>
      <c r="H52" s="67"/>
      <c r="I52" s="67"/>
      <c r="J52" s="67"/>
      <c r="K52" s="67"/>
    </row>
    <row r="53" spans="1:11" s="48" customFormat="1" ht="12" customHeight="1" x14ac:dyDescent="0.2">
      <c r="A53" s="66" t="s">
        <v>56</v>
      </c>
      <c r="B53" s="67">
        <v>-2.1</v>
      </c>
      <c r="C53" s="67">
        <v>-2.4</v>
      </c>
      <c r="D53" s="67">
        <v>-3.8</v>
      </c>
      <c r="E53" s="67">
        <v>-1.9</v>
      </c>
      <c r="F53" s="67">
        <v>-2.4</v>
      </c>
      <c r="G53" s="67">
        <v>-1.3</v>
      </c>
      <c r="H53" s="67"/>
      <c r="I53" s="67"/>
      <c r="J53" s="67"/>
      <c r="K53" s="67"/>
    </row>
    <row r="54" spans="1:11" s="48" customFormat="1" ht="12" customHeight="1" x14ac:dyDescent="0.2">
      <c r="A54" s="62" t="s">
        <v>57</v>
      </c>
      <c r="B54" s="67">
        <v>-0.1</v>
      </c>
      <c r="C54" s="67">
        <v>-1.4</v>
      </c>
      <c r="D54" s="67">
        <v>-2.6</v>
      </c>
      <c r="E54" s="67">
        <v>0.5</v>
      </c>
      <c r="F54" s="67">
        <v>0.6</v>
      </c>
      <c r="G54" s="67">
        <v>-0.6</v>
      </c>
      <c r="H54" s="67"/>
      <c r="I54" s="67"/>
      <c r="J54" s="67"/>
      <c r="K54" s="67"/>
    </row>
    <row r="55" spans="1:11" s="48" customFormat="1" ht="12" customHeight="1" x14ac:dyDescent="0.2">
      <c r="A55" s="66" t="s">
        <v>58</v>
      </c>
      <c r="B55" s="67">
        <v>-1</v>
      </c>
      <c r="C55" s="67">
        <v>-2.2999999999999998</v>
      </c>
      <c r="D55" s="67">
        <v>-2.9</v>
      </c>
      <c r="E55" s="67">
        <v>-0.4</v>
      </c>
      <c r="F55" s="71">
        <v>0</v>
      </c>
      <c r="G55" s="67">
        <v>-1.6</v>
      </c>
      <c r="H55" s="67"/>
      <c r="I55" s="67"/>
      <c r="J55" s="67"/>
      <c r="K55" s="67"/>
    </row>
    <row r="56" spans="1:11" s="48" customFormat="1" ht="12" customHeight="1" x14ac:dyDescent="0.2">
      <c r="A56" s="66" t="s">
        <v>59</v>
      </c>
      <c r="B56" s="67">
        <v>1.8</v>
      </c>
      <c r="C56" s="67">
        <v>-1.6</v>
      </c>
      <c r="D56" s="67">
        <v>-2.4</v>
      </c>
      <c r="E56" s="67">
        <v>3.3</v>
      </c>
      <c r="F56" s="67">
        <v>1.4</v>
      </c>
      <c r="G56" s="67">
        <v>6.7</v>
      </c>
      <c r="H56" s="67"/>
      <c r="I56" s="67"/>
      <c r="J56" s="67"/>
      <c r="K56" s="67"/>
    </row>
    <row r="57" spans="1:11" s="48" customFormat="1" ht="12" customHeight="1" x14ac:dyDescent="0.2">
      <c r="A57" s="66" t="s">
        <v>60</v>
      </c>
      <c r="B57" s="67">
        <v>0.9</v>
      </c>
      <c r="C57" s="67">
        <v>-1</v>
      </c>
      <c r="D57" s="67">
        <v>-1.9</v>
      </c>
      <c r="E57" s="67">
        <v>1.8</v>
      </c>
      <c r="F57" s="67">
        <v>-0.4</v>
      </c>
      <c r="G57" s="67">
        <v>5.7</v>
      </c>
      <c r="H57" s="67"/>
      <c r="I57" s="67"/>
      <c r="J57" s="67"/>
      <c r="K57" s="67"/>
    </row>
    <row r="58" spans="1:11" s="48" customFormat="1" ht="12" customHeight="1" x14ac:dyDescent="0.2">
      <c r="A58" s="62" t="s">
        <v>61</v>
      </c>
      <c r="B58" s="67">
        <v>0.6</v>
      </c>
      <c r="C58" s="67">
        <v>-1.6</v>
      </c>
      <c r="D58" s="67">
        <v>-2.4</v>
      </c>
      <c r="E58" s="67">
        <v>1.5</v>
      </c>
      <c r="F58" s="67">
        <v>0.3</v>
      </c>
      <c r="G58" s="67">
        <v>3.5</v>
      </c>
      <c r="H58" s="67"/>
      <c r="I58" s="67"/>
      <c r="J58" s="67"/>
      <c r="K58" s="67"/>
    </row>
    <row r="59" spans="1:11" s="48" customFormat="1" ht="12" customHeight="1" x14ac:dyDescent="0.2">
      <c r="A59" s="66" t="s">
        <v>62</v>
      </c>
      <c r="B59" s="67">
        <v>1.8</v>
      </c>
      <c r="C59" s="67">
        <v>-0.5</v>
      </c>
      <c r="D59" s="67">
        <v>-1</v>
      </c>
      <c r="E59" s="67">
        <v>2.8</v>
      </c>
      <c r="F59" s="67">
        <v>1.4</v>
      </c>
      <c r="G59" s="67">
        <v>5.9</v>
      </c>
      <c r="H59" s="67"/>
      <c r="I59" s="67"/>
      <c r="J59" s="67"/>
      <c r="K59" s="67"/>
    </row>
    <row r="60" spans="1:11" s="48" customFormat="1" ht="12" customHeight="1" x14ac:dyDescent="0.2">
      <c r="A60" s="66" t="s">
        <v>63</v>
      </c>
      <c r="B60" s="67">
        <v>1</v>
      </c>
      <c r="C60" s="67">
        <v>-1.1000000000000001</v>
      </c>
      <c r="D60" s="67">
        <v>-1.6</v>
      </c>
      <c r="E60" s="67">
        <v>1.9</v>
      </c>
      <c r="F60" s="67">
        <v>-0.1</v>
      </c>
      <c r="G60" s="67">
        <v>5.8</v>
      </c>
      <c r="H60" s="67"/>
      <c r="I60" s="67"/>
      <c r="J60" s="67"/>
      <c r="K60" s="67"/>
    </row>
    <row r="61" spans="1:11" s="48" customFormat="1" ht="12" customHeight="1" x14ac:dyDescent="0.2">
      <c r="A61" s="66" t="s">
        <v>64</v>
      </c>
      <c r="B61" s="67">
        <v>3.1</v>
      </c>
      <c r="C61" s="67">
        <v>1.8</v>
      </c>
      <c r="D61" s="67">
        <v>1</v>
      </c>
      <c r="E61" s="67">
        <v>3.6</v>
      </c>
      <c r="F61" s="67">
        <v>3.1</v>
      </c>
      <c r="G61" s="67">
        <v>4.7</v>
      </c>
      <c r="H61" s="67"/>
      <c r="I61" s="67"/>
      <c r="J61" s="67"/>
      <c r="K61" s="67"/>
    </row>
    <row r="62" spans="1:11" s="48" customFormat="1" ht="12" customHeight="1" x14ac:dyDescent="0.2">
      <c r="A62" s="62" t="s">
        <v>65</v>
      </c>
      <c r="B62" s="67">
        <v>1.9</v>
      </c>
      <c r="C62" s="71">
        <v>0</v>
      </c>
      <c r="D62" s="67">
        <v>-0.5</v>
      </c>
      <c r="E62" s="67">
        <v>2.8</v>
      </c>
      <c r="F62" s="67">
        <v>1.4</v>
      </c>
      <c r="G62" s="67">
        <v>5.5</v>
      </c>
      <c r="H62" s="67"/>
      <c r="I62" s="67"/>
      <c r="J62" s="67"/>
      <c r="K62" s="67"/>
    </row>
    <row r="63" spans="1:11" s="48" customFormat="1" ht="12" customHeight="1" x14ac:dyDescent="0.2">
      <c r="A63" s="66" t="s">
        <v>66</v>
      </c>
      <c r="B63" s="67">
        <v>2.4</v>
      </c>
      <c r="C63" s="67">
        <v>1.4</v>
      </c>
      <c r="D63" s="67">
        <v>0.7</v>
      </c>
      <c r="E63" s="67">
        <v>2.8</v>
      </c>
      <c r="F63" s="67">
        <v>2.2000000000000002</v>
      </c>
      <c r="G63" s="67">
        <v>4.5999999999999996</v>
      </c>
      <c r="H63" s="67"/>
      <c r="I63" s="67"/>
      <c r="J63" s="67"/>
      <c r="K63" s="67"/>
    </row>
    <row r="64" spans="1:11" s="48" customFormat="1" ht="12" customHeight="1" x14ac:dyDescent="0.2">
      <c r="A64" s="66" t="s">
        <v>67</v>
      </c>
      <c r="B64" s="67">
        <v>2.9</v>
      </c>
      <c r="C64" s="67">
        <v>2</v>
      </c>
      <c r="D64" s="67">
        <v>1.3</v>
      </c>
      <c r="E64" s="67">
        <v>3.3</v>
      </c>
      <c r="F64" s="67">
        <v>2.2000000000000002</v>
      </c>
      <c r="G64" s="67">
        <v>4.9000000000000004</v>
      </c>
      <c r="H64" s="67"/>
      <c r="I64" s="67"/>
      <c r="J64" s="67"/>
      <c r="K64" s="67"/>
    </row>
    <row r="65" spans="1:11" s="48" customFormat="1" ht="12" customHeight="1" x14ac:dyDescent="0.2">
      <c r="A65" s="62" t="s">
        <v>70</v>
      </c>
      <c r="B65" s="65"/>
      <c r="C65" s="65"/>
      <c r="D65" s="65"/>
      <c r="E65" s="65"/>
      <c r="F65" s="65"/>
      <c r="G65" s="65"/>
    </row>
    <row r="66" spans="1:11" s="48" customFormat="1" ht="12" customHeight="1" x14ac:dyDescent="0.2">
      <c r="A66" s="63" t="str">
        <f>A47</f>
        <v xml:space="preserve"> November 2025  </v>
      </c>
      <c r="B66" s="67">
        <v>1.2</v>
      </c>
      <c r="C66" s="67">
        <v>-0.5</v>
      </c>
      <c r="D66" s="67">
        <v>-1.3</v>
      </c>
      <c r="E66" s="67">
        <v>1.9</v>
      </c>
      <c r="F66" s="67">
        <v>1.1000000000000001</v>
      </c>
      <c r="G66" s="67">
        <v>3.1</v>
      </c>
      <c r="H66" s="67"/>
      <c r="I66" s="67"/>
      <c r="J66" s="67"/>
      <c r="K66" s="67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11/25 –  Brandenburg  &amp;G</oddFooter>
  </headerFooter>
  <rowBreaks count="1" manualBreakCount="1">
    <brk id="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Trinks, Robby</cp:lastModifiedBy>
  <cp:lastPrinted>2026-01-23T11:52:49Z</cp:lastPrinted>
  <dcterms:created xsi:type="dcterms:W3CDTF">2015-06-30T10:30:59Z</dcterms:created>
  <dcterms:modified xsi:type="dcterms:W3CDTF">2026-01-23T11:52:55Z</dcterms:modified>
  <cp:category>Statistischer Bericht G IV 5 -m</cp:category>
</cp:coreProperties>
</file>