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5DA15127-8C19-4EA0-8B40-34B0E68DD2E5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Titel" sheetId="16" r:id="rId1"/>
    <sheet name="Impressum" sheetId="61" r:id="rId2"/>
    <sheet name="Inhaltsverzeichnis" sheetId="18" r:id="rId3"/>
    <sheet name="Grafiken" sheetId="69" r:id="rId4"/>
    <sheet name="Tab 1.1" sheetId="35" r:id="rId5"/>
    <sheet name="Tab 1.2" sheetId="37" r:id="rId6"/>
    <sheet name="Tab 1.3" sheetId="38" r:id="rId7"/>
    <sheet name="Tab 1.4" sheetId="73" r:id="rId8"/>
    <sheet name="Tab 1.5" sheetId="42" r:id="rId9"/>
    <sheet name="Tab 1.6" sheetId="43" r:id="rId10"/>
    <sheet name="Tab 1.7" sheetId="44" r:id="rId11"/>
    <sheet name="Tab 1.8" sheetId="45" r:id="rId12"/>
    <sheet name="Tab 1.9" sheetId="46" r:id="rId13"/>
    <sheet name="Tab 1.10" sheetId="59" r:id="rId14"/>
    <sheet name="Tab 1.11" sheetId="48" r:id="rId15"/>
    <sheet name="Tab 1.12" sheetId="49" r:id="rId16"/>
    <sheet name="Tab 1.13" sheetId="50" r:id="rId17"/>
    <sheet name="Tab 2.1" sheetId="51" r:id="rId18"/>
    <sheet name="Tab 2.2" sheetId="52" r:id="rId19"/>
    <sheet name="Tab 2.3" sheetId="53" r:id="rId20"/>
    <sheet name="Tab 2.4" sheetId="54" r:id="rId21"/>
    <sheet name="Tab 3.1" sheetId="55" r:id="rId22"/>
    <sheet name="Tab 3.2" sheetId="56" r:id="rId23"/>
    <sheet name="Tab 3.3" sheetId="57" r:id="rId24"/>
    <sheet name="Tab 3.4" sheetId="58" r:id="rId25"/>
    <sheet name="Leerseite" sheetId="66" r:id="rId26"/>
    <sheet name="U4" sheetId="68" r:id="rId27"/>
  </sheets>
  <definedNames>
    <definedName name="_xlnm.Database" localSheetId="3">#REF!</definedName>
    <definedName name="_xlnm.Database" localSheetId="1">#REF!</definedName>
    <definedName name="_xlnm.Database" localSheetId="4">#REF!</definedName>
    <definedName name="_xlnm.Database" localSheetId="13">#REF!</definedName>
    <definedName name="_xlnm.Database">#REF!</definedName>
    <definedName name="_xlnm.Print_Area" localSheetId="3">Grafiken!$A$1:$G$210</definedName>
    <definedName name="_xlnm.Print_Area" localSheetId="1">Impressum!$A$1:$F$57</definedName>
    <definedName name="_xlnm.Print_Area" localSheetId="2">Inhaltsverzeichnis!$A$1:$H$70</definedName>
    <definedName name="_xlnm.Print_Area" localSheetId="25">Leerseite!$A$1:$H$47</definedName>
    <definedName name="_xlnm.Print_Area" localSheetId="7">'Tab 1.4'!$A$1:$G$101</definedName>
    <definedName name="_xlnm.Print_Area" localSheetId="21">'Tab 3.1'!$A$1:$I$57</definedName>
    <definedName name="_xlnm.Print_Area" localSheetId="24">'Tab 3.4'!$A$1:$F$25</definedName>
    <definedName name="_xlnm.Print_Area" localSheetId="26">'U4'!$A$1:$G$41</definedName>
    <definedName name="_xlnm.Print_Titles" localSheetId="4">'Tab 1.1'!$1:$7</definedName>
    <definedName name="_xlnm.Print_Titles" localSheetId="5">'Tab 1.2'!$1:$7</definedName>
    <definedName name="_xlnm.Print_Titles" localSheetId="6">'Tab 1.3'!$1:$7</definedName>
    <definedName name="_xlnm.Print_Titles" localSheetId="7">'Tab 1.4'!$1:$7</definedName>
    <definedName name="_xlnm.Print_Titles" localSheetId="17">'Tab 2.1'!$1:$7</definedName>
    <definedName name="_xlnm.Print_Titles" localSheetId="19">'Tab 2.3'!$1:$7</definedName>
    <definedName name="HTML_CodePage" hidden="1">1252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5" hidden="1">{"'Prod 00j at (2)'!$A$5:$N$1224"}</definedName>
    <definedName name="HTML_Control" localSheetId="4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8" hidden="1">{"'Prod 00j at (2)'!$A$5:$N$1224"}</definedName>
    <definedName name="HTML_Control" localSheetId="19" hidden="1">{"'Prod 00j at (2)'!$A$5:$N$1224"}</definedName>
    <definedName name="HTML_Control" localSheetId="20" hidden="1">{"'Prod 00j at (2)'!$A$5:$N$1224"}</definedName>
    <definedName name="HTML_Control" localSheetId="21" hidden="1">{"'Prod 00j at (2)'!$A$5:$N$1224"}</definedName>
    <definedName name="HTML_Control" localSheetId="22" hidden="1">{"'Prod 00j at (2)'!$A$5:$N$1224"}</definedName>
    <definedName name="HTML_Control" localSheetId="23" hidden="1">{"'Prod 00j at (2)'!$A$5:$N$1224"}</definedName>
    <definedName name="HTML_Control" localSheetId="24" hidden="1">{"'Prod 00j at (2)'!$A$5:$N$1224"}</definedName>
    <definedName name="HTML_Control" localSheetId="2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<sst xmlns="http://schemas.openxmlformats.org/spreadsheetml/2006/main" count="1749" uniqueCount="494">
  <si>
    <t>Insgesamt</t>
  </si>
  <si>
    <t>–</t>
  </si>
  <si>
    <t>•</t>
  </si>
  <si>
    <t>Anzahl</t>
  </si>
  <si>
    <t>x</t>
  </si>
  <si>
    <t>_____</t>
  </si>
  <si>
    <t>insgesamt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</si>
  <si>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</si>
  <si>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</si>
  <si>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</si>
  <si>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</si>
  <si>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</si>
  <si>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</si>
  <si>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</si>
  <si>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</si>
  <si>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</si>
  <si>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</si>
  <si>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</si>
  <si>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</si>
  <si>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</si>
  <si>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</si>
  <si>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</si>
  <si>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</si>
  <si>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</si>
  <si>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</si>
  <si>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</si>
  <si>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</si>
  <si>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</si>
  <si>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</si>
  <si>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</si>
  <si>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</si>
  <si>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</si>
  <si>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</si>
  <si>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</si>
  <si>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</si>
  <si>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Potsdam</t>
  </si>
  <si>
    <t>Herausgeber</t>
  </si>
  <si>
    <t xml:space="preserve">geheim zu halten </t>
  </si>
  <si>
    <t>Cottbus</t>
  </si>
  <si>
    <t>Frankfurt (Oder)</t>
  </si>
  <si>
    <t>Barnim</t>
  </si>
  <si>
    <t>Havelland</t>
  </si>
  <si>
    <t>Märkisch-Oderland</t>
  </si>
  <si>
    <t>Oberhavel</t>
  </si>
  <si>
    <t>Oder-Spree</t>
  </si>
  <si>
    <t>Ostprignitz-Ruppin</t>
  </si>
  <si>
    <t>Potsdam-Mittelmark</t>
  </si>
  <si>
    <t>Prignitz</t>
  </si>
  <si>
    <t>Spree-Neiße</t>
  </si>
  <si>
    <t>Uckermark</t>
  </si>
  <si>
    <t>Land Brandenburg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</si>
  <si>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</si>
  <si>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</si>
  <si>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</si>
  <si>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Tel. 0331 8173  - 1777</t>
  </si>
  <si>
    <t>Fax 030 9028  -  4091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</si>
  <si>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</si>
  <si>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</si>
  <si>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Erhebung der Abfallentsorgung</t>
  </si>
  <si>
    <t>1.1</t>
  </si>
  <si>
    <t>In Entsorgungsanlagen beseitigte/behan-</t>
  </si>
  <si>
    <t>und Herkunft der Abfälle</t>
  </si>
  <si>
    <t>1.2</t>
  </si>
  <si>
    <t>1.3</t>
  </si>
  <si>
    <t>Verbleib der in Entsorgungsanlagen besei-</t>
  </si>
  <si>
    <t>19</t>
  </si>
  <si>
    <t>1.4</t>
  </si>
  <si>
    <t>22</t>
  </si>
  <si>
    <t>1.5</t>
  </si>
  <si>
    <t>26</t>
  </si>
  <si>
    <t>1.6</t>
  </si>
  <si>
    <t>28</t>
  </si>
  <si>
    <t>1.7</t>
  </si>
  <si>
    <t>30</t>
  </si>
  <si>
    <t>1.8</t>
  </si>
  <si>
    <t>1.9</t>
  </si>
  <si>
    <t>Biologische Behandlungsanlagen und</t>
  </si>
  <si>
    <t xml:space="preserve">Verwendung des erzeugten Komposts </t>
  </si>
  <si>
    <t>33</t>
  </si>
  <si>
    <t>1.11</t>
  </si>
  <si>
    <t>1.12</t>
  </si>
  <si>
    <t>Im über- und untertägigen Bergbau verwer-</t>
  </si>
  <si>
    <t>36</t>
  </si>
  <si>
    <t>Im Rahmen der öffentlich-rechtlichen</t>
  </si>
  <si>
    <t xml:space="preserve">Entsorgung eingesammelte Abfälle </t>
  </si>
  <si>
    <t>37</t>
  </si>
  <si>
    <t>38</t>
  </si>
  <si>
    <t xml:space="preserve">Erhebung der Abfälle, </t>
  </si>
  <si>
    <t>über die Nachweise zu führen sind</t>
  </si>
  <si>
    <t>2.1</t>
  </si>
  <si>
    <t>wirtschaftlichem Schwerpunkt des</t>
  </si>
  <si>
    <t>Erzeugers (Primärerzeuger)</t>
  </si>
  <si>
    <t>2.2</t>
  </si>
  <si>
    <t>2.3</t>
  </si>
  <si>
    <t xml:space="preserve">wirtschaftlichem Schwerpunkt des </t>
  </si>
  <si>
    <t>2.4</t>
  </si>
  <si>
    <t>Verwertung und Entsorgung bestimmter
Rückstände</t>
  </si>
  <si>
    <t>3.1</t>
  </si>
  <si>
    <t>3.2</t>
  </si>
  <si>
    <t>3.3</t>
  </si>
  <si>
    <t>In Bauschuttaufbereitungs- und Asphalt -</t>
  </si>
  <si>
    <t>mischanlagen eingesetzte und gewonnene</t>
  </si>
  <si>
    <t>3.4</t>
  </si>
  <si>
    <t>2 einschließlich betriebseigener Abfälle</t>
  </si>
  <si>
    <t>1 Mehrfachnennungen möglich</t>
  </si>
  <si>
    <t>Abfälle insgesamt</t>
  </si>
  <si>
    <t>Entsorgungsanlagen insgesamt</t>
  </si>
  <si>
    <t>Zerlegeeinrichtungen zusammen</t>
  </si>
  <si>
    <t>Zerlegeeinrichtungen</t>
  </si>
  <si>
    <t>Sortieranlagen zusammen</t>
  </si>
  <si>
    <t>Sortieranlagen</t>
  </si>
  <si>
    <t>Sonstige Behandlungsanlagen zusammen</t>
  </si>
  <si>
    <t>Sonstige Behandlungsanlagen</t>
  </si>
  <si>
    <t>Schredderanlagen zusammen</t>
  </si>
  <si>
    <t>Schredderanlagen</t>
  </si>
  <si>
    <t>Mechanisch-biologische Behandlungsanlagen
  zusammen</t>
  </si>
  <si>
    <t>Mechanisch-biologische Behandlungsanlagen</t>
  </si>
  <si>
    <t>Biologische Behandlungsanlagen zusammen</t>
  </si>
  <si>
    <t>Biologische Behandlungsanlagen</t>
  </si>
  <si>
    <t>Feuerungsanlagen zusammen</t>
  </si>
  <si>
    <t>Feuerungsanlagen</t>
  </si>
  <si>
    <t>Deponien zusammen</t>
  </si>
  <si>
    <t>Deponien</t>
  </si>
  <si>
    <t>Demontagebetriebe für Altfahrzeuge zusammen</t>
  </si>
  <si>
    <t>Demontagebetriebe für Altfahrzeuge</t>
  </si>
  <si>
    <t>Chemisch-physikalische Anlagen zusammen</t>
  </si>
  <si>
    <t>Chemisch-physikalische Behandlungsanlagen</t>
  </si>
  <si>
    <t>Bodenbehandlungsanlagen zusammen</t>
  </si>
  <si>
    <t>Bodenbehandlungsanlagen</t>
  </si>
  <si>
    <t>Abfallverbrennungsanlagen zusammen</t>
  </si>
  <si>
    <t>Abfallverbrennungsanlagen</t>
  </si>
  <si>
    <t>Tonnen</t>
  </si>
  <si>
    <t>aus dem
Ausland</t>
  </si>
  <si>
    <t>aus
anderen
Bundes-
ländern</t>
  </si>
  <si>
    <t>aus
eigenem
Bundes-
land²</t>
  </si>
  <si>
    <t>Davon</t>
  </si>
  <si>
    <t>Beseitig-
te/behan-
delte Ab-
fallmenge
insgesamt</t>
  </si>
  <si>
    <t>Entsor-
gungs-
anlagen¹</t>
  </si>
  <si>
    <t>1 Erhebung der Abfallentsorgung</t>
  </si>
  <si>
    <t>Abgegebene Abfallmenge insgesamt</t>
  </si>
  <si>
    <t>zur Abfallbesei-tigung</t>
  </si>
  <si>
    <t>zur Verwer-tung in Abfall-entsorgungs-anlagen</t>
  </si>
  <si>
    <t>Art der Anlage</t>
  </si>
  <si>
    <t>Deponien/ Deponieab-schnitte insgesamt</t>
  </si>
  <si>
    <t>Davon in Stillegungs-phase</t>
  </si>
  <si>
    <t>Restvolumen</t>
  </si>
  <si>
    <r>
      <t>1000 m</t>
    </r>
    <r>
      <rPr>
        <vertAlign val="superscript"/>
        <sz val="8"/>
        <rFont val="Arial"/>
        <family val="2"/>
      </rPr>
      <t>3</t>
    </r>
  </si>
  <si>
    <t>Deponie der Klasse 0</t>
  </si>
  <si>
    <t>Deponie der Klasse I</t>
  </si>
  <si>
    <t>Deponie der Klasse II</t>
  </si>
  <si>
    <t>Deponie der Klasse III</t>
  </si>
  <si>
    <t>Deponien/ Deponieabschnitte insgesamt</t>
  </si>
  <si>
    <t>darunter Monodeponien</t>
  </si>
  <si>
    <t>Deponien mit Baumaßnahmen insgesamt¹</t>
  </si>
  <si>
    <t>Eingebaute Abfallmenge insgesamt</t>
  </si>
  <si>
    <t>Biologische Behandlungs-anlagen insgesamt</t>
  </si>
  <si>
    <t>Erzeugter Kompost/ Gärrückstände insgesamt</t>
  </si>
  <si>
    <t xml:space="preserve">Davon Verwendung </t>
  </si>
  <si>
    <t>in der Land- und Forstwirtschaft</t>
  </si>
  <si>
    <t>in der Land-
schaftsgestal-
tung und -pflege/
Rekultivierung</t>
  </si>
  <si>
    <t>bei privaten
Haushalten und
für andere
Zwecke</t>
  </si>
  <si>
    <t>Bioabfallkompostierungsanlage</t>
  </si>
  <si>
    <t>Grünabfallkompostierungsanlage¹</t>
  </si>
  <si>
    <t xml:space="preserve">Klärschlammkompostierungsanlage  </t>
  </si>
  <si>
    <t>Biogas-/ Vergärungsanlage</t>
  </si>
  <si>
    <t>1 einschließlich Sonstiger biologischer Behandlungsanlagen</t>
  </si>
  <si>
    <t>Klärschlammkompostierungsanlage</t>
  </si>
  <si>
    <t>Betriebe¹</t>
  </si>
  <si>
    <t>Verwertete Abfälle
insgesamt</t>
  </si>
  <si>
    <t>aus
eigenem
Bundes-
land</t>
  </si>
  <si>
    <t>übertägige Abbaustätten</t>
  </si>
  <si>
    <t>übertägige Abbaustätten insgesamt</t>
  </si>
  <si>
    <t>untertägige Abbaustätten</t>
  </si>
  <si>
    <t>untertägige Abbaustätten insgesamt</t>
  </si>
  <si>
    <t>Verwaltungsbezirke</t>
  </si>
  <si>
    <t>Haushaltsabfälle insgesamt</t>
  </si>
  <si>
    <t>Haus- und Sperrmüll</t>
  </si>
  <si>
    <t>getrennt erfasste</t>
  </si>
  <si>
    <t>sonstige Abfälle</t>
  </si>
  <si>
    <t>Wertstoffe</t>
  </si>
  <si>
    <t>Brandenburg a.d. Havel</t>
  </si>
  <si>
    <t>2 Erhebung der Abfälle, über die Nachweise zu führen sind</t>
  </si>
  <si>
    <t>Wirtschaftsbereich</t>
  </si>
  <si>
    <t>Primär-
erzeuger</t>
  </si>
  <si>
    <t>Abgegebene
Abfallmenge
insgesamt</t>
  </si>
  <si>
    <t>Davon an Entsorger</t>
  </si>
  <si>
    <t>in eigenem
Bundesland</t>
  </si>
  <si>
    <t>in anderen
Bundesländern</t>
  </si>
  <si>
    <t>A</t>
  </si>
  <si>
    <t>Land- und Forstwirtschaft, Fischerei</t>
  </si>
  <si>
    <t>B</t>
  </si>
  <si>
    <t>Bergbau und Gewinnung von Steinen und Erden</t>
  </si>
  <si>
    <t>C</t>
  </si>
  <si>
    <t>Verarbeitendes Gewerbe</t>
  </si>
  <si>
    <t>10-12</t>
  </si>
  <si>
    <t>16</t>
  </si>
  <si>
    <t>17</t>
  </si>
  <si>
    <t>18</t>
  </si>
  <si>
    <t>Kokerei und Mineralölverarbeitung</t>
  </si>
  <si>
    <t>20</t>
  </si>
  <si>
    <t>21</t>
  </si>
  <si>
    <t>23</t>
  </si>
  <si>
    <t>24</t>
  </si>
  <si>
    <t>25</t>
  </si>
  <si>
    <t>27</t>
  </si>
  <si>
    <t>29</t>
  </si>
  <si>
    <t>D</t>
  </si>
  <si>
    <t>Energieversorgung</t>
  </si>
  <si>
    <t>E</t>
  </si>
  <si>
    <t>39</t>
  </si>
  <si>
    <t>F</t>
  </si>
  <si>
    <t>Baugewerbe</t>
  </si>
  <si>
    <t>G</t>
  </si>
  <si>
    <t>H</t>
  </si>
  <si>
    <t>Verkehr und Lagerei</t>
  </si>
  <si>
    <t>I</t>
  </si>
  <si>
    <t>Gastgewerbe</t>
  </si>
  <si>
    <t>J</t>
  </si>
  <si>
    <t>Information und Kommunikation</t>
  </si>
  <si>
    <t>K</t>
  </si>
  <si>
    <t>L</t>
  </si>
  <si>
    <t>Grundstücks- und Wohnungswesen</t>
  </si>
  <si>
    <t>M</t>
  </si>
  <si>
    <t>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</si>
  <si>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</si>
  <si>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</si>
  <si>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</si>
  <si>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</si>
  <si>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</si>
  <si>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</si>
  <si>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</si>
  <si>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</si>
  <si>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</si>
  <si>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</si>
  <si>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Land Brandenburg insgesamt</t>
  </si>
  <si>
    <t>Primär-
erzeuger¹</t>
  </si>
  <si>
    <t>3 Verwertung und Entsorgung bestimmter Rückstände</t>
  </si>
  <si>
    <t>Betreiber²</t>
  </si>
  <si>
    <t>Input</t>
  </si>
  <si>
    <t>Output</t>
  </si>
  <si>
    <t>Anlagen</t>
  </si>
  <si>
    <t>Bauschuttaufbereitungsanlagen
(ohne Asphaltmischanlagen) insgesamt</t>
  </si>
  <si>
    <t>Asphaltmischanlagen zusammen</t>
  </si>
  <si>
    <t>Art der Anlage
Abfallart</t>
  </si>
  <si>
    <t>Bauschuttaufbereitungsanlagen
und Aspaltmischanlagen insgesamt</t>
  </si>
  <si>
    <t>2 Mehrfachnennungen möglich</t>
  </si>
  <si>
    <t>Erscheinungsfolge: zweijährlich</t>
  </si>
  <si>
    <t>01</t>
  </si>
  <si>
    <t>Abfälle, die beim Aufsuchen, Ausbeuten und Gewinnen 
sowie bei der physikalischen und chemischen 
Behandlung von Bodenschätzen entstehen</t>
  </si>
  <si>
    <t>02</t>
  </si>
  <si>
    <t>Abfälle aus Landwirtschaft, Gartenbau, Teichwirtschaft, 
Forstwirtschaft, Jagd und Fischerei sowie der 
Herstellung und Verarbeitung von Nahrungsmitteln</t>
  </si>
  <si>
    <t>03</t>
  </si>
  <si>
    <t>Abfälle aus der Holzbearbeitung und der Herstellung 
von Platten, Möbeln, Zellstoffen, Papier und Pappe</t>
  </si>
  <si>
    <t>04</t>
  </si>
  <si>
    <t>Abfälle aus der Leder-, Pelz- und Textilindustrie</t>
  </si>
  <si>
    <t>05</t>
  </si>
  <si>
    <t>Abfälle aus der Erdölraffination, Erdgasreinigung und 
Kohlepyrolyse</t>
  </si>
  <si>
    <t>06</t>
  </si>
  <si>
    <t>Abfälle aus anorganisch-chemischen Prozessen</t>
  </si>
  <si>
    <t>07</t>
  </si>
  <si>
    <t>Abfälle aus organisch-chemischen Prozessen</t>
  </si>
  <si>
    <t>08</t>
  </si>
  <si>
    <t>Abfälle aus Herstellung, Zubereitung, Vertrieb und 
Anwendung (HZVA) von Beschichtungen (Farben, 
Lacke, Email), Klebstoffen, Dichtmassen und Druckfarben </t>
  </si>
  <si>
    <t>09</t>
  </si>
  <si>
    <t>Abfälle aus der fotografischen Industrie</t>
  </si>
  <si>
    <t>Abfälle aus thermischen Prozessen</t>
  </si>
  <si>
    <t>Abfälle aus der chemischen Oberflächenbearbeitung 
und Beschichtung von Metallen und anderen 
Werkstoffen; Nichteisen-Hydrometallurgie</t>
  </si>
  <si>
    <t>Abfälle aus Prozessen der mechanischen Formgebung 
sowie der physikalischen und mechanischen 
Oberflächenbearbeitung von Metallen und 
Kunststoffen</t>
  </si>
  <si>
    <t>Ölabfälle und Abfälle aus flüssigen Brennstoffen (außer 
Speiseöle und Ölabfälle, die unter 05, 12 und 19 fallen)</t>
  </si>
  <si>
    <t>Abfälle aus organischen Lösemitteln, Kühlmitteln und 
Treibgasen (außer 07 und 08)</t>
  </si>
  <si>
    <t>Verpackungsabfall, Aufsaugmassen, Wischtücher, 
Filtermaterialien und Schutzkleidung (a.n.g.)</t>
  </si>
  <si>
    <t>Abfälle, die nicht anderswo im Verzeichnis
aufgeführt sind</t>
  </si>
  <si>
    <t>Bau- und Abbruchabfälle (einschließlich Aushub 
von verunreinigten Standorten)</t>
  </si>
  <si>
    <t>Abfälle aus der humanmedizinischen oder tierärzt-
lichen Versorgung und Forschung (ohne Küchen- und 
Restaurantabfälle, die nicht aus der unmittelbaren 
Krankenpflege stammen)</t>
  </si>
  <si>
    <t>Abfälle aus Abfallbehandlungsanlagen, öffentlichen 
Abwasserbehandlungsanlagen sowie der 
Aufbereitung von Wasser für den menschlichen 
Gebrauch und Wasser für industrielle Zwecke</t>
  </si>
  <si>
    <t>Siedlungsabfälle (Haushaltsabfälle und ähnliche 
gewerbliche und industrielle Abfälle sowie Abfälle 
aus Einrichtungen), einschließlich getrennt 
gesammelter Fraktionen</t>
  </si>
  <si>
    <t>Herstellung von Nahrungs- und Futtermitteln,
Getränkeherstellung, Tabakverarbeitung</t>
  </si>
  <si>
    <t>Herstellung von Holz-, Flecht-, Korb- 
und Korkwaren (ohne Möbel)</t>
  </si>
  <si>
    <t>Herstellung von Papier, Pappe und Waren daraus</t>
  </si>
  <si>
    <t>Herstellung von Druckerzeugnissen; 
Vervielfältigung von bespielten Ton-, 
Bild- und Datenträgern</t>
  </si>
  <si>
    <t>Herstellung von chemischen Erzeugnissen</t>
  </si>
  <si>
    <t>Herstellung von 
pharmazeutischen Erzeugnissen</t>
  </si>
  <si>
    <t>Herstellung von Gummi- und Kunststoffwaren</t>
  </si>
  <si>
    <t>Herstellung von Glas und Glaswaren, Keramik, Verarbeitung von Steinen und Erden</t>
  </si>
  <si>
    <t>Metallerzeugung und -bearbeitung</t>
  </si>
  <si>
    <t>Herstellung von Metallerzeugnissen</t>
  </si>
  <si>
    <t>Herstellung von Datenverarbeitungsgeräten,
elektronischen und optischen Erzeugnissen</t>
  </si>
  <si>
    <t>Herstellung von elektrischen Ausrüstungen</t>
  </si>
  <si>
    <t>Maschinenbau</t>
  </si>
  <si>
    <t>Herstellung von Kraftwagen 
und Kraftwagenteilen</t>
  </si>
  <si>
    <t>Sonstiger Fahrzeugbau</t>
  </si>
  <si>
    <t>Reparatur und Installation von Maschinen 
und Ausrüstungen</t>
  </si>
  <si>
    <t>Wasserversorgung, Abwasser- 
und Abfallentsorgung, Beseitigung 
von Umweltverschmutzungen</t>
  </si>
  <si>
    <t>Wasserversorgung</t>
  </si>
  <si>
    <t>Abwasserentsorgung</t>
  </si>
  <si>
    <t>Sammlung, Behandlung und Beseitigung 
von Abfällen; Rückgewinnung</t>
  </si>
  <si>
    <t>Beseitigung von Umweltverschmutzungen 
und sonstige Entsorgung</t>
  </si>
  <si>
    <t>Handel; Instandhaltung und Reparatur 
von Kraftfahrzeugen</t>
  </si>
  <si>
    <t>Erbringung von Finanz- 
und Versicherungsdienstleistungen</t>
  </si>
  <si>
    <t>Erbringung von freiberuflichen, 
wissenschaftlichen und 
technischen Dienstleistungen</t>
  </si>
  <si>
    <t>Erbringung von sonstigen 
wirtschaftlichen Dienstleistungen</t>
  </si>
  <si>
    <t>Öffentliche Verwaltung, Verteidigung, Sozialversicherung</t>
  </si>
  <si>
    <t>Private Haushalte mit Hauspersonal; 
Herstellung von Waren und Erbringung 
von Dienstleistungen durch Private 
Haushalte für den Eigenbedarf o.a.S.</t>
  </si>
  <si>
    <t>darunter</t>
  </si>
  <si>
    <t>1. Beseitigte/behandelte Abfallmenge nach Art der Anlage</t>
  </si>
  <si>
    <t xml:space="preserve">Beseitigte/behandelte Abfallmenge 
</t>
  </si>
  <si>
    <t>nach Art der Anlage</t>
  </si>
  <si>
    <t xml:space="preserve">Verbleib der in Entsorgungsanlagen </t>
  </si>
  <si>
    <t>beseitigten/behandelten Abfälle</t>
  </si>
  <si>
    <t>Nach Demontage/Zerlegung abgegebene Abfälle</t>
  </si>
  <si>
    <t xml:space="preserve">Aufkommen der Haushaltsabfälle im </t>
  </si>
  <si>
    <t>Beseitigte/behandelte Abfälle nach Herkunft</t>
  </si>
  <si>
    <t>2. Beseitigte/behandelte Abfälle nach Herkunft der Abfälle</t>
  </si>
  <si>
    <t>3. Verbleib der in Entsorgungsanlagen beseitigten/behandelten Abfälle</t>
  </si>
  <si>
    <t>4. Nach Demontage/Zerlegung abgegebene Abfälle</t>
  </si>
  <si>
    <t xml:space="preserve">5. Aufkommen der Haushaltsabfälle im Rahmen der öffentlich-rechtlichen Entsorgung </t>
  </si>
  <si>
    <t>13-14</t>
  </si>
  <si>
    <t>Herstellung von Textilien und Bekleidung</t>
  </si>
  <si>
    <t>U</t>
  </si>
  <si>
    <t>Exterritoriale Organisationen und Körperschaften</t>
  </si>
  <si>
    <t>Klärschlammfaulbehälter mit Co-Vergärung</t>
  </si>
  <si>
    <t>Klärschlammfaulbehälter mit Co-Vergärung zusammen</t>
  </si>
  <si>
    <t>Metadaten zur Statistik der Erhebung der Abfallentsorgung 
(externer Link)</t>
  </si>
  <si>
    <t>Metadaten zur Statistik der Erhebung der öffentlich-rechtlichen Abfallentsorgung 
(externer Link)</t>
  </si>
  <si>
    <t>Metadaten zur Statistik der Erhebung über die Aufbereitung und Verwertung von Bau- und Abbruchabfällen 
(externer Link)</t>
  </si>
  <si>
    <t>Metadaten zur Statistik der Erhebung der gefährlichen Abfälle, über die Nachweise zu führen sind 
(externer Link)</t>
  </si>
  <si>
    <t>1.10</t>
  </si>
  <si>
    <t>1.13</t>
  </si>
  <si>
    <t xml:space="preserve"> </t>
  </si>
  <si>
    <t>1  Ohne Elektroaltgeräte</t>
  </si>
  <si>
    <t>2 Biotonne regional unterschiedlich eingeführt</t>
  </si>
  <si>
    <t>3 Bevölkerungstand 31.12.</t>
  </si>
  <si>
    <t>4 Werte aufgrund kreisübergreifender Abfallentsorgung rechnerisch ermittelt</t>
  </si>
  <si>
    <t>organische Abfälle²</t>
  </si>
  <si>
    <t>kg/ EW³</t>
  </si>
  <si>
    <t>Dahme-Spreewald⁴</t>
  </si>
  <si>
    <t>Elbe-Elster⁴</t>
  </si>
  <si>
    <t>Oberspreewald-Lausitz⁴</t>
  </si>
  <si>
    <t>Teltow-Fläming⁴</t>
  </si>
  <si>
    <t>Datenbasis: Abfallbilanz Brandenburg</t>
  </si>
  <si>
    <t>Rahmen der öffentlich-rechtlichen Entsorgung</t>
  </si>
  <si>
    <t>Steinstr. 104-106</t>
  </si>
  <si>
    <t>14480 Potsdam</t>
  </si>
  <si>
    <t>Abfälle aus Herstellung, Zubereitung, Vertrieb und
Anwendung (HZVA) von Beschichtungen (Farben,
Lacke, Email), Klebstoffen, Dichtmassen und Druck-
farben</t>
  </si>
  <si>
    <t>Abfälle aus der Erdölraffination, Erdgasreinigung und
Kohlepyrolyse</t>
  </si>
  <si>
    <t>Abfälle aus der chemischen Oberflächenbearbeitung
und Beschichtung von Metallen und anderen Werk-
stoffen; Nichteisen-Hydrometallurgie</t>
  </si>
  <si>
    <t>Abfälle aus Prozessen der mechanischen Formge-
bung sowie der physikalischen und mechanischen
Oberflächenbearbeitung von Metallen u. Kunststoffen</t>
  </si>
  <si>
    <t>Ölabfälle und Abfälle aus flüssigen Brennstoffen
(außer Speiseöle und Ölabfälle, die unter 05, 12 und
19 fallen)</t>
  </si>
  <si>
    <t>Abfälle aus organischen Lösemitteln, Kühlmitteln und
Treibgasen (außer 07 und 08)</t>
  </si>
  <si>
    <t>Verpackungsabfall, Aufsaugmassen, Wischtücher,
Filtermaterialien und Schutzkleidung (a. n. g.)</t>
  </si>
  <si>
    <t>Abfälle, die nicht anderswo im Katalog aufgeführt sind</t>
  </si>
  <si>
    <t>Bau- und Abbruchabfälle (einschließlich Aushub von
verunreinigten Standorten)</t>
  </si>
  <si>
    <t>Abfälle aus Abfallbehandlungsanlagen, öffentlichen
Abwasserbehandlungsanlagen sowie der Aufberei-
tung von Wasser für den menschlichen Gebrauch
und Wasser für industrielle Zwecke</t>
  </si>
  <si>
    <t>Abfälle aus der humanmedizinischen o. tierärztlichen
Versorgung und Forschung (ohne Küchen- und Re-
staurantabfälle, die nicht aus der unmittelbaren Kran-
kenpflege stammen)</t>
  </si>
  <si>
    <t>Siedlungsabfälle (Haushaltsabfälle und ähnliche ge-
werbliche und industrielle Abfälle sowie Abfälle aus
Einrichtungen), einschl. getr. gesammelter Fraktionen</t>
  </si>
  <si>
    <t>Altfahrzeuge</t>
  </si>
  <si>
    <t>Abfälle aus Landwirtschaft, Gartenbau, Teichwirt-
schaft, Forstwirtschaft, Jagd u. Fischerei sowie der
Herstellung und Verarbeitung von Nahrungsmitteln</t>
  </si>
  <si>
    <t>Abfälle aus der Holzbearbeitung und der Herstellung
von Platten, Möbeln, Zellstoffen, Papier und Pappe</t>
  </si>
  <si>
    <t>Mechanisch-biologische Behandlungsanlagen
zusammen</t>
  </si>
  <si>
    <t>Klärschlammfaulbehälter mit Co-Vergärung
zusammen</t>
  </si>
  <si>
    <t>davon</t>
  </si>
  <si>
    <t>Abfälle, die beim Aufsuchen, Ausbeuten und Gewin-
nen sowie bei der physikalischen und chemischen
Behandlung von Bodenschätzen entstehen</t>
  </si>
  <si>
    <t>Abfälle aus Prozessen der mechanischen Formge-
ung sowie der physikalischen und mechanischen
Oberflächenbearbeitung von Metallen u. Kunststoffen</t>
  </si>
  <si>
    <t>Altfahrzeuge, die weder Flüssigkeiten noch andere
gefährliche Bestandteile enthalten (Restkarossen)</t>
  </si>
  <si>
    <t>Siedlungsabfälle (Haushaltsabfälle und ähnliche ge-
werbliche und industrielle Abfälle sowie Abfälle aus
inrichtungen), einschließlich getrennt gesammelter
Fraktionen</t>
  </si>
  <si>
    <t>mobile Anlagen</t>
  </si>
  <si>
    <t>stationäre Anlagen</t>
  </si>
  <si>
    <t>stationäre/mobile Anlagen</t>
  </si>
  <si>
    <t>Beton, Ziegel, Fliesen, Keramik</t>
  </si>
  <si>
    <t>Holz, Glas, Kunststoff</t>
  </si>
  <si>
    <t>Bitumengemische, Kohlenteer,
und teerhaltige Prdukte</t>
  </si>
  <si>
    <t>Boden, Steine und Baggergut</t>
  </si>
  <si>
    <t>sonstige Bau- und Abbruchabfälle</t>
  </si>
  <si>
    <t>Erzeugnisse für den Straßen- und Wegebau</t>
  </si>
  <si>
    <t>Erzeugnisse für den sonstigen Erdbau</t>
  </si>
  <si>
    <t>Erzeugnisse als Betonzuschlag</t>
  </si>
  <si>
    <t>Erzeugnisse für Asphaltmischanlagen</t>
  </si>
  <si>
    <t>Erzeugnisse für sonstige Verwendung
(Deponiebau, Sportplatzbau)</t>
  </si>
  <si>
    <t>Sonstige Abfälle
(einschließlich Materialmischungen)</t>
  </si>
  <si>
    <t>Glas</t>
  </si>
  <si>
    <t>Metalle</t>
  </si>
  <si>
    <t>Kunststoffe</t>
  </si>
  <si>
    <t>Holz</t>
  </si>
  <si>
    <t>Anlagen insgesamt</t>
  </si>
  <si>
    <t>stationäre/semimobile Asphaltmischanlagen</t>
  </si>
  <si>
    <t>Papier, Pappe, Karton</t>
  </si>
  <si>
    <t>gewonnene Sekundärrohstoffe und Produkte</t>
  </si>
  <si>
    <t>zur Verwertung in Abfallentsorgungsanlagen</t>
  </si>
  <si>
    <t>zur Abfallbeseitigung</t>
  </si>
  <si>
    <t>aus dem Ausland</t>
  </si>
  <si>
    <t>aus anderen Bundesländern</t>
  </si>
  <si>
    <t>aus eigenem Bundesland</t>
  </si>
  <si>
    <t>Chemisch-physikalische Anlagen</t>
  </si>
  <si>
    <t>1 Angaben werden 2-jährlich erhoben</t>
  </si>
  <si>
    <t>1 Angaben werden nur 2-jährlich erhoben</t>
  </si>
  <si>
    <t>Art der Anlage / EAV-Abfallkapitel</t>
  </si>
  <si>
    <t xml:space="preserve"> EAV-Abfallkapitel</t>
  </si>
  <si>
    <t>EAV-Abfallkapitel</t>
  </si>
  <si>
    <t>Deponie</t>
  </si>
  <si>
    <t>2 Mehrfachzählungen möglich</t>
  </si>
  <si>
    <t>EAV-Abfallkapiteln</t>
  </si>
  <si>
    <t>EAV-Abfallkapiteln (Primärerzeuger)</t>
  </si>
  <si>
    <t>getrennt erfasste organische Abfälle</t>
  </si>
  <si>
    <t>getrennt erfasste Wertstoffe</t>
  </si>
  <si>
    <t>Eingesetzte Mengen in Bauschuttaufbereitungs-</t>
  </si>
  <si>
    <t>mobile Bauschuttaufbereitungsanlagen</t>
  </si>
  <si>
    <t>stationäre/semimobile Bauschuttaufbereitungsanlagen</t>
  </si>
  <si>
    <t>Basisab-dichtung</t>
  </si>
  <si>
    <t>Oberflächen-abdichtung</t>
  </si>
  <si>
    <t>Deponien mit²</t>
  </si>
  <si>
    <t>2 einschließlich zu vorbereitenden Verfahren</t>
  </si>
  <si>
    <t>1.1 In Entsorgungsanlagen beseitigte/behandelte Abfälle 2021 nach EAV-Abfallkapiteln und
       Herkunft der Abfälle</t>
  </si>
  <si>
    <t>delte Abfälle 2021 nach EAV-Abfallkapiteln</t>
  </si>
  <si>
    <t>delte Abfälle 2022 nach EAV-Abfallkapiteln</t>
  </si>
  <si>
    <t>1.2 In Entsorgungsanlagen beseitigte/behandelte Abfälle 2022 nach EAV-Abfallkapiteln und
       Herkunft der Abfälle</t>
  </si>
  <si>
    <t>1.3 Verbleib der in Entsorgungsanlagen beseitigten/behandelten Abfälle 2021
       nach EAV-Abfallkapiteln</t>
  </si>
  <si>
    <t xml:space="preserve">tigten/behandelten Abfälle 2021 nach </t>
  </si>
  <si>
    <t xml:space="preserve">tigten/behandelten Abfälle 2022 nach </t>
  </si>
  <si>
    <t>1.4 Verbleib der in Entsorgungsanlagen beseitigten/behandelten Abfälle 2022
       nach EAV-Abfallkapiteln</t>
  </si>
  <si>
    <t>1.5 Deponien und Deponieabschnitte 2022 nach Betriebsphase,
       Restvolumen und Ausstattung¹</t>
  </si>
  <si>
    <t xml:space="preserve">Deponien und Deponieabschnitte 2022 </t>
  </si>
  <si>
    <t>1.7 Deponiebaumaßnahmen 2022</t>
  </si>
  <si>
    <t>Deponiebaumaßnahmen 2021</t>
  </si>
  <si>
    <t>Deponiebaumaßnahmen 2022</t>
  </si>
  <si>
    <t>bzw. der Gärrückstände 2021</t>
  </si>
  <si>
    <t>1.8 Biologische Behandlungsanlagen und Verwendung des erzeugten Komposts bzw.
      der Gärrückstände 2021</t>
  </si>
  <si>
    <t>1.9 Biologische Behandlungsanlagen und Verwendung des erzeugten Komposts bzw.
      der Gärrückstände 2022</t>
  </si>
  <si>
    <t>bzw. der Gärrückstände 2022</t>
  </si>
  <si>
    <t>1.10 Im über- und untertägigen Bergbau verwertete Abfälle 2021 nach EAV-Abfallkapiteln und
         Herkunft der Abfälle</t>
  </si>
  <si>
    <t>Abfälle 2021 nach EAV-Abfallkapiteln</t>
  </si>
  <si>
    <t>1.11 Im über- und untertägigen Bergbau verwertete Abfälle 2022 nach EAV-Abfallkapiteln und
         Herkunft der Abfälle</t>
  </si>
  <si>
    <t>tete Abfälle 2022 nach EAV-Abfallkapiteln</t>
  </si>
  <si>
    <t>Stoffe 2022 nach Art der Anlage</t>
  </si>
  <si>
    <t>Stoffe 2022 nach EAV-Abfallarten</t>
  </si>
  <si>
    <t xml:space="preserve">3.3 In Bauschuttaufbereitungs- und Asphaltmischanlagen eingesetzte und gewonnene
      Stoffe 2022¹ nach Art der Anlage </t>
  </si>
  <si>
    <t>3.4 In Bauschuttaufbereitungs- und Asphaltmischanlagen eingesetzte und gewonnene 
      Stoffe 2022¹ nach EAV-Abfallarten</t>
  </si>
  <si>
    <t>1.6 Deponiebaumaßnahmen 2021</t>
  </si>
  <si>
    <t xml:space="preserve">1.12 Im Rahmen der öffentlich-rechtlichen Entsorgung eingesammelte Abfälle¹ 2021
        nach Verwaltungsbezirken
</t>
  </si>
  <si>
    <t>2021 nach Verwaltungsbezirken</t>
  </si>
  <si>
    <t xml:space="preserve">1.13 Im Rahmen der öffentlich-rechtlichen Entsorgung eingesammelte Abfälle¹ 2022
        nach Verwaltungsbezirken
</t>
  </si>
  <si>
    <t>2022 nach Verwaltungsbezirken</t>
  </si>
  <si>
    <r>
      <t xml:space="preserve">Abfallentsorgung 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2021 - 2022</t>
    </r>
  </si>
  <si>
    <t xml:space="preserve">Gefährliche Abfälle 2021 nach </t>
  </si>
  <si>
    <t xml:space="preserve">Gefährliche Abfälle 2022 nach </t>
  </si>
  <si>
    <t>2.1 Gefährliche Abfälle 2021 nach wirtschaftlichem Schwerpunkt des Erzeugers (Primärerzeuger)</t>
  </si>
  <si>
    <t>2.2 Gefährliche Abfälle 2021 nach EAV-Abfallkapiteln (Primärerzeuger)</t>
  </si>
  <si>
    <t>2.3 Gefährliche Abfälle 2022 nach wirtschaftlichem Schwerpunkt des Erzeugers (Primärerzeuger)</t>
  </si>
  <si>
    <t>2.4 Gefährliche Abfälle 2022 nach EAV-Abfallkapiteln (Primärerzeuger)</t>
  </si>
  <si>
    <t>31-32</t>
  </si>
  <si>
    <t>Herstellung von Möbeln und sonstigen Waren</t>
  </si>
  <si>
    <t>Verpackungsmaterial</t>
  </si>
  <si>
    <t>Melder</t>
  </si>
  <si>
    <t>Verpackungen
insgesamt</t>
  </si>
  <si>
    <t>zusammen</t>
  </si>
  <si>
    <t>davon Abgabe</t>
  </si>
  <si>
    <t>zum Recycling</t>
  </si>
  <si>
    <t>in Deutschland</t>
  </si>
  <si>
    <t>in einem anderen EU–
Mitgliedstaat</t>
  </si>
  <si>
    <t>außerhalb
der EU</t>
  </si>
  <si>
    <t>zur
energetischen
Verwertung</t>
  </si>
  <si>
    <t>zur
sonstigen
Verwertung</t>
  </si>
  <si>
    <t xml:space="preserve">Pfandpflichtige Einweggetränkeverpackungen </t>
  </si>
  <si>
    <t>nach Art, Menge und Verbleib der pfand-</t>
  </si>
  <si>
    <t>Demontagebetriebe für Altfahrzeuge 2021</t>
  </si>
  <si>
    <t>Demontagebetriebe für Altfahrzeuge 2022</t>
  </si>
  <si>
    <t>Zerlegeeinrichtungen 2021</t>
  </si>
  <si>
    <t>Zerlegeeinrichtungen 2022</t>
  </si>
  <si>
    <t>und Asphaltmischanlagen 2022</t>
  </si>
  <si>
    <t>7. Eingesetzte Mengen in Bauschuttaufbereitungs- und Asphaltmischanlagen 2022</t>
  </si>
  <si>
    <t>Q II 1 - 2j / 22</t>
  </si>
  <si>
    <t>gewonnene Sekundär-rohstoffe und Produkte2</t>
  </si>
  <si>
    <t>Sonstigen Materialien</t>
  </si>
  <si>
    <t>Verpackungen aus
    Glas</t>
  </si>
  <si>
    <t>Metallen</t>
  </si>
  <si>
    <t>darunter:
        Eisenmetalle</t>
  </si>
  <si>
    <t>Aluminium</t>
  </si>
  <si>
    <t>Kunstoffen</t>
  </si>
  <si>
    <t>Gewerbliche Einsammlung Transport- und</t>
  </si>
  <si>
    <t>Umverpackungen (ohne Duales System) 2022</t>
  </si>
  <si>
    <t>6. Gewerbliche Einsammlung Transport- und Umverpackungen</t>
  </si>
  <si>
    <t>(ohne Duales System) 2022</t>
  </si>
  <si>
    <t>Potsdam, 2026</t>
  </si>
  <si>
    <r>
      <t xml:space="preserve">Erschienen im </t>
    </r>
    <r>
      <rPr>
        <b/>
        <sz val="8"/>
        <rFont val="Arial"/>
        <family val="2"/>
      </rPr>
      <t>Januar 2026</t>
    </r>
  </si>
  <si>
    <t>1  Neue Erhebung nach Umweltstatistik- und Verpackungsgesetz</t>
  </si>
  <si>
    <t>pflichtigen Einwegverpackungen 2022</t>
  </si>
  <si>
    <t>Im über- und untertätigen Bergbau verwertete</t>
  </si>
  <si>
    <t>Gewerbliche Einsammlung Verkaufs-, Transport</t>
  </si>
  <si>
    <t>und Umverpackungen (ohne Duales System)</t>
  </si>
  <si>
    <t xml:space="preserve">2022 nach Art, Menge und Verbleib der </t>
  </si>
  <si>
    <t>eingesammelten Verpackungen</t>
  </si>
  <si>
    <t>Inhaltsverzeichnis!A1</t>
  </si>
  <si>
    <r>
      <t>3.1 Verkaufs–, Transport– und Umverpackungen (ohne Duale Systeme) 2022 nach Art, Menge und Verbleib
     der eingesammelten Verpackungen</t>
    </r>
    <r>
      <rPr>
        <b/>
        <vertAlign val="superscript"/>
        <sz val="9"/>
        <color indexed="12"/>
        <rFont val="Arial"/>
        <family val="2"/>
      </rPr>
      <t>1</t>
    </r>
  </si>
  <si>
    <r>
      <t>3.2 Pfandpflichtige Einweggetränkeverpackungen nach Art, Menge und Verbleib der pfandpflichtigen Einwegverpackungen 2022</t>
    </r>
    <r>
      <rPr>
        <b/>
        <vertAlign val="superscript"/>
        <sz val="9"/>
        <color rgb="FF0000FF"/>
        <rFont val="Arial"/>
        <family val="2"/>
      </rPr>
      <t>1</t>
    </r>
  </si>
  <si>
    <t>Metadaten zur Statistik der Erhebung der gewerblich eingesammelten Verpackungen
(externer Link)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</si>
</sst>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@*."/>
    <numFmt numFmtId="166" formatCode="#,###,##0;@"/>
    <numFmt numFmtId="167" formatCode="00"/>
    <numFmt numFmtId="168" formatCode="#\ ###\ ##0"/>
    <numFmt numFmtId="169" formatCode="@\ "/>
    <numFmt numFmtId="170" formatCode="#,##0;\–\ #,##0;\–"/>
    <numFmt numFmtId="171" formatCode="#\ ###\ ##0;\–\ #\ ###\ ##0;@"/>
  </numFmts>
  <fonts count="40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8"/>
      <name val="Univers (WN)"/>
    </font>
    <font>
      <vertAlign val="superscript"/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7"/>
      <color indexed="10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color rgb="FFFF0000"/>
      <name val="Arial"/>
      <family val="2"/>
    </font>
    <font>
      <b/>
      <sz val="10"/>
      <color indexed="12"/>
      <name val="Arial"/>
      <family val="2"/>
    </font>
    <font>
      <sz val="10"/>
      <name val="Arial Unicode MS"/>
      <family val="2"/>
    </font>
    <font>
      <sz val="8"/>
      <color theme="1"/>
      <name val="Arial"/>
      <family val="2"/>
    </font>
    <font>
      <b/>
      <vertAlign val="superscript"/>
      <sz val="9"/>
      <color indexed="12"/>
      <name val="Arial"/>
      <family val="2"/>
    </font>
    <font>
      <b/>
      <vertAlign val="superscript"/>
      <sz val="9"/>
      <color rgb="FF0000FF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3">
    <xf numFmtId="0" fontId="0" fillId="0" borderId="0"/>
    <xf numFmtId="0" fontId="20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2" fillId="25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308">
    <xf numFmtId="0" fontId="0" fillId="0" borderId="0" xfId="0"/>
    <xf numFmtId="0" fontId="0" fillId="0" borderId="0" xfId="0" applyProtection="1"/>
    <xf numFmtId="0" fontId="10" fillId="0" borderId="0" xfId="0" applyFont="1" applyProtection="1"/>
    <xf numFmtId="0" fontId="6" fillId="0" borderId="0" xfId="0" applyFont="1" applyProtection="1"/>
    <xf numFmtId="0" fontId="13" fillId="0" borderId="0" xfId="0" applyFont="1" applyAlignment="1" applyProtection="1">
      <alignment wrapText="1"/>
      <protection locked="0"/>
    </xf>
    <xf numFmtId="0" fontId="14" fillId="0" borderId="0" xfId="0" applyFont="1" applyAlignment="1">
      <alignment horizontal="right"/>
    </xf>
    <xf numFmtId="0" fontId="14" fillId="0" borderId="0" xfId="0" applyFont="1" applyProtection="1">
      <protection locked="0"/>
    </xf>
    <xf numFmtId="0" fontId="14" fillId="0" borderId="0" xfId="0" applyFont="1"/>
    <xf numFmtId="0" fontId="16" fillId="0" borderId="0" xfId="0" applyFont="1" applyProtection="1"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8" fillId="0" borderId="0" xfId="0" applyFont="1"/>
    <xf numFmtId="0" fontId="18" fillId="0" borderId="0" xfId="0" applyFont="1" applyAlignment="1">
      <alignment horizontal="right"/>
    </xf>
    <xf numFmtId="0" fontId="14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18" fillId="0" borderId="0" xfId="0" applyFont="1" applyFill="1"/>
    <xf numFmtId="0" fontId="14" fillId="0" borderId="0" xfId="0" applyNumberFormat="1" applyFont="1" applyFill="1" applyAlignment="1" applyProtection="1">
      <alignment horizontal="left"/>
      <protection locked="0"/>
    </xf>
    <xf numFmtId="0" fontId="14" fillId="0" borderId="0" xfId="0" applyFont="1" applyFill="1" applyAlignment="1">
      <alignment wrapText="1"/>
    </xf>
    <xf numFmtId="0" fontId="14" fillId="0" borderId="0" xfId="0" applyFont="1" applyFill="1" applyAlignment="1"/>
    <xf numFmtId="0" fontId="0" fillId="0" borderId="0" xfId="0" applyAlignment="1" applyProtection="1">
      <alignment wrapText="1"/>
    </xf>
    <xf numFmtId="0" fontId="17" fillId="0" borderId="0" xfId="0" applyFont="1" applyProtection="1"/>
    <xf numFmtId="0" fontId="17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/>
      <protection locked="0"/>
    </xf>
    <xf numFmtId="0" fontId="19" fillId="0" borderId="0" xfId="1" applyFont="1" applyFill="1" applyAlignment="1" applyProtection="1">
      <alignment horizontal="right"/>
      <protection locked="0"/>
    </xf>
    <xf numFmtId="0" fontId="21" fillId="0" borderId="0" xfId="1" applyFont="1" applyProtection="1"/>
    <xf numFmtId="0" fontId="4" fillId="0" borderId="0" xfId="0" applyFont="1" applyProtection="1">
      <protection locked="0"/>
    </xf>
    <xf numFmtId="49" fontId="14" fillId="0" borderId="0" xfId="0" applyNumberFormat="1" applyFont="1" applyProtection="1">
      <protection locked="0"/>
    </xf>
    <xf numFmtId="49" fontId="19" fillId="0" borderId="0" xfId="1" applyNumberFormat="1" applyFont="1" applyFill="1" applyAlignment="1" applyProtection="1">
      <alignment horizontal="right"/>
      <protection locked="0"/>
    </xf>
    <xf numFmtId="49" fontId="20" fillId="0" borderId="0" xfId="1" applyNumberFormat="1" applyFont="1" applyAlignment="1" applyProtection="1"/>
    <xf numFmtId="0" fontId="20" fillId="0" borderId="0" xfId="1" applyFont="1" applyAlignment="1" applyProtection="1"/>
    <xf numFmtId="165" fontId="20" fillId="0" borderId="0" xfId="1" applyNumberFormat="1" applyFont="1" applyAlignment="1" applyProtection="1"/>
    <xf numFmtId="49" fontId="18" fillId="0" borderId="0" xfId="0" applyNumberFormat="1" applyFont="1"/>
    <xf numFmtId="49" fontId="14" fillId="0" borderId="0" xfId="0" applyNumberFormat="1" applyFont="1" applyAlignment="1">
      <alignment horizontal="right"/>
    </xf>
    <xf numFmtId="49" fontId="19" fillId="0" borderId="0" xfId="1" applyNumberFormat="1" applyFont="1" applyAlignment="1" applyProtection="1">
      <alignment horizontal="right"/>
    </xf>
    <xf numFmtId="49" fontId="18" fillId="0" borderId="0" xfId="0" applyNumberFormat="1" applyFont="1" applyFill="1" applyAlignment="1">
      <alignment horizontal="right"/>
    </xf>
    <xf numFmtId="49" fontId="14" fillId="0" borderId="0" xfId="0" applyNumberFormat="1" applyFont="1" applyFill="1" applyAlignment="1">
      <alignment horizontal="right"/>
    </xf>
    <xf numFmtId="49" fontId="14" fillId="0" borderId="0" xfId="26" applyNumberFormat="1" applyFont="1" applyAlignment="1" applyProtection="1">
      <protection locked="0"/>
    </xf>
    <xf numFmtId="0" fontId="19" fillId="0" borderId="0" xfId="1" applyFont="1" applyFill="1" applyAlignment="1" applyProtection="1"/>
    <xf numFmtId="49" fontId="14" fillId="0" borderId="0" xfId="0" applyNumberFormat="1" applyFont="1" applyAlignment="1">
      <alignment horizontal="left" wrapText="1"/>
    </xf>
    <xf numFmtId="49" fontId="19" fillId="0" borderId="0" xfId="0" applyNumberFormat="1" applyFont="1" applyFill="1" applyAlignment="1">
      <alignment horizontal="left"/>
    </xf>
    <xf numFmtId="49" fontId="14" fillId="0" borderId="0" xfId="0" applyNumberFormat="1" applyFont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0" borderId="0" xfId="0" applyFont="1" applyAlignment="1" applyProtection="1">
      <alignment wrapText="1"/>
      <protection locked="0"/>
    </xf>
    <xf numFmtId="0" fontId="0" fillId="0" borderId="0" xfId="0" applyBorder="1" applyAlignment="1">
      <alignment horizontal="left"/>
    </xf>
    <xf numFmtId="0" fontId="8" fillId="0" borderId="0" xfId="0" applyFont="1" applyBorder="1" applyAlignment="1"/>
    <xf numFmtId="166" fontId="4" fillId="0" borderId="0" xfId="0" applyNumberFormat="1" applyFont="1" applyBorder="1" applyAlignment="1">
      <alignment horizontal="right"/>
    </xf>
    <xf numFmtId="166" fontId="25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wrapText="1"/>
    </xf>
    <xf numFmtId="167" fontId="4" fillId="0" borderId="0" xfId="0" applyNumberFormat="1" applyFont="1" applyBorder="1" applyAlignment="1">
      <alignment horizontal="center" vertical="top" wrapText="1"/>
    </xf>
    <xf numFmtId="167" fontId="4" fillId="0" borderId="0" xfId="0" applyNumberFormat="1" applyFont="1" applyBorder="1" applyAlignment="1">
      <alignment horizontal="center" wrapText="1"/>
    </xf>
    <xf numFmtId="166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67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66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167" fontId="4" fillId="0" borderId="0" xfId="0" applyNumberFormat="1" applyFont="1" applyBorder="1" applyAlignment="1">
      <alignment wrapText="1"/>
    </xf>
    <xf numFmtId="0" fontId="0" fillId="0" borderId="0" xfId="0" applyBorder="1" applyAlignment="1"/>
    <xf numFmtId="0" fontId="4" fillId="0" borderId="1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Alignment="1"/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2" fontId="0" fillId="0" borderId="0" xfId="0" applyNumberFormat="1" applyBorder="1" applyAlignment="1">
      <alignment horizontal="left"/>
    </xf>
    <xf numFmtId="0" fontId="28" fillId="0" borderId="0" xfId="0" applyFont="1" applyBorder="1" applyAlignment="1">
      <alignment horizontal="left"/>
    </xf>
    <xf numFmtId="2" fontId="28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29" fillId="0" borderId="0" xfId="0" applyFont="1" applyBorder="1"/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8" fillId="0" borderId="0" xfId="0" applyFont="1" applyBorder="1"/>
    <xf numFmtId="0" fontId="4" fillId="0" borderId="0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31" fillId="0" borderId="0" xfId="0" applyFont="1" applyBorder="1" applyAlignment="1">
      <alignment horizontal="left" wrapText="1"/>
    </xf>
    <xf numFmtId="166" fontId="31" fillId="0" borderId="0" xfId="0" applyNumberFormat="1" applyFont="1" applyBorder="1" applyAlignment="1">
      <alignment horizontal="right"/>
    </xf>
    <xf numFmtId="0" fontId="18" fillId="0" borderId="0" xfId="0" applyFont="1" applyAlignment="1" applyProtection="1">
      <alignment wrapText="1"/>
    </xf>
    <xf numFmtId="0" fontId="4" fillId="0" borderId="0" xfId="0" applyFont="1" applyProtection="1"/>
    <xf numFmtId="0" fontId="4" fillId="0" borderId="0" xfId="0" applyFont="1" applyAlignment="1" applyProtection="1">
      <alignment vertical="center"/>
      <protection locked="0"/>
    </xf>
    <xf numFmtId="166" fontId="3" fillId="0" borderId="0" xfId="0" applyNumberFormat="1" applyFont="1" applyBorder="1" applyAlignment="1">
      <alignment horizontal="left"/>
    </xf>
    <xf numFmtId="168" fontId="4" fillId="0" borderId="0" xfId="0" applyNumberFormat="1" applyFont="1" applyBorder="1" applyAlignment="1">
      <alignment horizontal="right"/>
    </xf>
    <xf numFmtId="0" fontId="4" fillId="0" borderId="0" xfId="0" applyFont="1" applyAlignment="1" applyProtection="1">
      <alignment horizontal="left" vertical="top" wrapText="1"/>
      <protection locked="0"/>
    </xf>
    <xf numFmtId="169" fontId="4" fillId="0" borderId="0" xfId="0" applyNumberFormat="1" applyFont="1" applyAlignment="1" applyProtection="1">
      <alignment horizontal="left" wrapText="1"/>
      <protection locked="0"/>
    </xf>
    <xf numFmtId="170" fontId="4" fillId="0" borderId="0" xfId="0" applyNumberFormat="1" applyFont="1" applyFill="1" applyBorder="1" applyAlignment="1" applyProtection="1">
      <alignment horizontal="right"/>
      <protection locked="0"/>
    </xf>
    <xf numFmtId="169" fontId="4" fillId="0" borderId="0" xfId="0" applyNumberFormat="1" applyFont="1" applyAlignment="1" applyProtection="1">
      <alignment horizontal="left" wrapText="1" inden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3" fillId="0" borderId="0" xfId="0" applyNumberFormat="1" applyFont="1" applyAlignment="1" applyProtection="1">
      <alignment horizontal="left" vertical="top" wrapText="1"/>
      <protection locked="0"/>
    </xf>
    <xf numFmtId="169" fontId="33" fillId="0" borderId="0" xfId="0" applyNumberFormat="1" applyFont="1" applyBorder="1" applyAlignment="1" applyProtection="1">
      <alignment horizontal="left" wrapText="1"/>
      <protection locked="0"/>
    </xf>
    <xf numFmtId="170" fontId="33" fillId="0" borderId="0" xfId="0" applyNumberFormat="1" applyFont="1" applyFill="1" applyBorder="1" applyAlignment="1" applyProtection="1">
      <alignment horizontal="right"/>
      <protection locked="0"/>
    </xf>
    <xf numFmtId="0" fontId="33" fillId="0" borderId="0" xfId="0" applyFont="1" applyAlignment="1" applyProtection="1">
      <alignment horizontal="left" wrapText="1"/>
      <protection locked="0"/>
    </xf>
    <xf numFmtId="169" fontId="33" fillId="0" borderId="0" xfId="0" applyNumberFormat="1" applyFont="1" applyBorder="1" applyAlignment="1" applyProtection="1">
      <alignment horizontal="right" wrapText="1"/>
      <protection locked="0"/>
    </xf>
    <xf numFmtId="0" fontId="34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0" xfId="0" applyFont="1" applyAlignment="1"/>
    <xf numFmtId="0" fontId="5" fillId="0" borderId="0" xfId="0" applyFont="1" applyAlignment="1">
      <alignment horizontal="right"/>
    </xf>
    <xf numFmtId="0" fontId="32" fillId="0" borderId="0" xfId="0" applyFont="1"/>
    <xf numFmtId="0" fontId="11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0" fontId="35" fillId="0" borderId="0" xfId="0" applyFont="1" applyFill="1"/>
    <xf numFmtId="0" fontId="20" fillId="0" borderId="0" xfId="1" applyFont="1" applyAlignment="1" applyProtection="1">
      <alignment horizontal="right"/>
    </xf>
    <xf numFmtId="49" fontId="14" fillId="0" borderId="0" xfId="0" applyNumberFormat="1" applyFont="1" applyFill="1" applyAlignment="1" applyProtection="1">
      <alignment horizontal="right"/>
      <protection locked="0"/>
    </xf>
    <xf numFmtId="49" fontId="20" fillId="0" borderId="0" xfId="1" applyNumberFormat="1" applyFont="1" applyAlignment="1" applyProtection="1">
      <alignment horizontal="right"/>
    </xf>
    <xf numFmtId="49" fontId="18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20" fillId="0" borderId="0" xfId="1" applyNumberFormat="1" applyFont="1" applyFill="1" applyAlignment="1" applyProtection="1">
      <alignment horizontal="right"/>
    </xf>
    <xf numFmtId="0" fontId="20" fillId="0" borderId="0" xfId="1" applyAlignment="1" applyProtection="1">
      <alignment horizontal="right"/>
    </xf>
    <xf numFmtId="165" fontId="20" fillId="0" borderId="0" xfId="1" applyNumberFormat="1" applyAlignment="1" applyProtection="1"/>
    <xf numFmtId="0" fontId="19" fillId="0" borderId="0" xfId="1" applyFont="1"/>
    <xf numFmtId="0" fontId="20" fillId="0" borderId="0" xfId="1"/>
    <xf numFmtId="49" fontId="20" fillId="0" borderId="0" xfId="1" applyNumberFormat="1" applyAlignment="1" applyProtection="1">
      <alignment horizontal="right"/>
    </xf>
    <xf numFmtId="0" fontId="20" fillId="0" borderId="0" xfId="1" quotePrefix="1" applyAlignment="1" applyProtection="1"/>
    <xf numFmtId="0" fontId="32" fillId="0" borderId="0" xfId="0" applyFont="1" applyBorder="1" applyAlignment="1">
      <alignment horizontal="left"/>
    </xf>
    <xf numFmtId="49" fontId="0" fillId="0" borderId="0" xfId="0" applyNumberFormat="1"/>
    <xf numFmtId="0" fontId="19" fillId="0" borderId="0" xfId="1" applyNumberFormat="1" applyFont="1" applyAlignment="1" applyProtection="1">
      <alignment horizontal="right"/>
    </xf>
    <xf numFmtId="0" fontId="14" fillId="0" borderId="0" xfId="0" applyNumberFormat="1" applyFont="1" applyAlignment="1">
      <alignment horizontal="right"/>
    </xf>
    <xf numFmtId="0" fontId="14" fillId="0" borderId="0" xfId="0" applyNumberFormat="1" applyFont="1"/>
    <xf numFmtId="0" fontId="14" fillId="0" borderId="0" xfId="0" applyNumberFormat="1" applyFont="1" applyFill="1" applyAlignment="1" applyProtection="1">
      <alignment horizontal="right"/>
      <protection locked="0"/>
    </xf>
    <xf numFmtId="16" fontId="14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9" fontId="19" fillId="0" borderId="0" xfId="1" applyNumberFormat="1" applyFont="1" applyFill="1" applyAlignment="1" applyProtection="1">
      <alignment horizontal="right"/>
    </xf>
    <xf numFmtId="49" fontId="20" fillId="0" borderId="0" xfId="1" applyNumberFormat="1" applyFill="1" applyAlignment="1">
      <alignment horizontal="right"/>
    </xf>
    <xf numFmtId="49" fontId="20" fillId="0" borderId="0" xfId="1" applyNumberFormat="1" applyAlignment="1">
      <alignment horizontal="right"/>
    </xf>
    <xf numFmtId="0" fontId="4" fillId="0" borderId="0" xfId="27" applyFont="1"/>
    <xf numFmtId="49" fontId="14" fillId="0" borderId="0" xfId="0" applyNumberFormat="1" applyFont="1" applyFill="1" applyAlignment="1" applyProtection="1">
      <alignment horizontal="right" vertical="top"/>
      <protection locked="0"/>
    </xf>
    <xf numFmtId="0" fontId="20" fillId="0" borderId="0" xfId="1" applyAlignment="1">
      <alignment vertical="top" wrapText="1"/>
    </xf>
    <xf numFmtId="0" fontId="20" fillId="0" borderId="0" xfId="1" applyAlignment="1">
      <alignment wrapText="1"/>
    </xf>
    <xf numFmtId="1" fontId="0" fillId="0" borderId="0" xfId="0" applyNumberFormat="1" applyBorder="1" applyAlignment="1">
      <alignment horizontal="left"/>
    </xf>
    <xf numFmtId="0" fontId="36" fillId="0" borderId="0" xfId="0" applyFont="1" applyAlignment="1">
      <alignment vertical="center"/>
    </xf>
    <xf numFmtId="166" fontId="4" fillId="0" borderId="0" xfId="27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166" fontId="37" fillId="0" borderId="0" xfId="0" applyNumberFormat="1" applyFont="1" applyBorder="1"/>
    <xf numFmtId="1" fontId="37" fillId="0" borderId="0" xfId="0" applyNumberFormat="1" applyFont="1" applyBorder="1"/>
    <xf numFmtId="166" fontId="37" fillId="0" borderId="0" xfId="0" applyNumberFormat="1" applyFont="1" applyBorder="1" applyAlignment="1">
      <alignment horizontal="right"/>
    </xf>
    <xf numFmtId="1" fontId="37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wrapText="1" indent="1"/>
    </xf>
    <xf numFmtId="0" fontId="4" fillId="0" borderId="0" xfId="0" applyFont="1" applyBorder="1" applyAlignment="1">
      <alignment horizontal="left" indent="1"/>
    </xf>
    <xf numFmtId="49" fontId="20" fillId="0" borderId="0" xfId="1" applyNumberFormat="1" applyFill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right"/>
    </xf>
    <xf numFmtId="170" fontId="4" fillId="0" borderId="0" xfId="0" applyNumberFormat="1" applyFont="1" applyAlignment="1" applyProtection="1">
      <alignment horizontal="right"/>
      <protection locked="0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left"/>
    </xf>
    <xf numFmtId="170" fontId="0" fillId="0" borderId="0" xfId="0" applyNumberForma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166" fontId="34" fillId="0" borderId="0" xfId="0" applyNumberFormat="1" applyFont="1" applyBorder="1" applyAlignment="1">
      <alignment horizontal="left"/>
    </xf>
    <xf numFmtId="168" fontId="0" fillId="0" borderId="0" xfId="0" applyNumberForma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/>
    <xf numFmtId="0" fontId="20" fillId="0" borderId="0" xfId="1" applyFill="1"/>
    <xf numFmtId="0" fontId="20" fillId="0" borderId="0" xfId="1" applyFill="1" applyAlignment="1" applyProtection="1"/>
    <xf numFmtId="0" fontId="3" fillId="0" borderId="0" xfId="27"/>
    <xf numFmtId="49" fontId="3" fillId="0" borderId="0" xfId="27" applyNumberFormat="1"/>
    <xf numFmtId="0" fontId="4" fillId="0" borderId="0" xfId="27" applyFont="1" applyBorder="1" applyAlignment="1">
      <alignment horizontal="center" vertical="center"/>
    </xf>
    <xf numFmtId="0" fontId="4" fillId="0" borderId="0" xfId="27" applyFont="1" applyBorder="1" applyAlignment="1">
      <alignment horizontal="center" vertical="center" wrapText="1"/>
    </xf>
    <xf numFmtId="0" fontId="4" fillId="0" borderId="0" xfId="27" applyFont="1" applyBorder="1" applyAlignment="1">
      <alignment horizontal="left"/>
    </xf>
    <xf numFmtId="171" fontId="4" fillId="0" borderId="0" xfId="27" applyNumberFormat="1" applyFont="1" applyBorder="1" applyAlignment="1">
      <alignment horizontal="right" indent="1"/>
    </xf>
    <xf numFmtId="49" fontId="4" fillId="0" borderId="0" xfId="27" applyNumberFormat="1" applyFont="1"/>
    <xf numFmtId="166" fontId="4" fillId="0" borderId="0" xfId="27" applyNumberFormat="1" applyFont="1" applyBorder="1" applyAlignment="1">
      <alignment horizontal="right" indent="1"/>
    </xf>
    <xf numFmtId="49" fontId="4" fillId="0" borderId="0" xfId="27" applyNumberFormat="1" applyFont="1" applyAlignment="1">
      <alignment horizontal="left"/>
    </xf>
    <xf numFmtId="1" fontId="3" fillId="0" borderId="0" xfId="27" applyNumberFormat="1"/>
    <xf numFmtId="49" fontId="3" fillId="0" borderId="0" xfId="27" applyNumberFormat="1" applyFont="1"/>
    <xf numFmtId="166" fontId="4" fillId="0" borderId="0" xfId="27" applyNumberFormat="1" applyFont="1" applyBorder="1" applyAlignment="1">
      <alignment horizontal="center"/>
    </xf>
    <xf numFmtId="0" fontId="4" fillId="0" borderId="0" xfId="27" applyFont="1" applyBorder="1" applyAlignment="1">
      <alignment horizontal="center" vertical="top" wrapText="1"/>
    </xf>
    <xf numFmtId="166" fontId="4" fillId="0" borderId="0" xfId="27" applyNumberFormat="1" applyFont="1" applyBorder="1" applyAlignment="1">
      <alignment horizontal="right" indent="2"/>
    </xf>
    <xf numFmtId="49" fontId="14" fillId="0" borderId="0" xfId="27" applyNumberFormat="1" applyFont="1" applyBorder="1"/>
    <xf numFmtId="49" fontId="3" fillId="0" borderId="0" xfId="27" applyNumberFormat="1" applyBorder="1"/>
    <xf numFmtId="0" fontId="3" fillId="0" borderId="0" xfId="27" applyBorder="1"/>
    <xf numFmtId="0" fontId="4" fillId="0" borderId="0" xfId="27" applyFont="1" applyBorder="1" applyAlignment="1">
      <alignment horizontal="left" vertical="center"/>
    </xf>
    <xf numFmtId="0" fontId="22" fillId="0" borderId="0" xfId="27" applyFont="1" applyBorder="1"/>
    <xf numFmtId="0" fontId="3" fillId="0" borderId="0" xfId="27" applyNumberFormat="1" applyFont="1"/>
    <xf numFmtId="49" fontId="3" fillId="0" borderId="0" xfId="27" applyNumberFormat="1" applyFont="1" applyBorder="1"/>
    <xf numFmtId="0" fontId="22" fillId="0" borderId="0" xfId="27" applyNumberFormat="1" applyFont="1" applyBorder="1"/>
    <xf numFmtId="3" fontId="4" fillId="0" borderId="0" xfId="27" applyNumberFormat="1" applyFont="1" applyBorder="1" applyAlignment="1">
      <alignment horizontal="center" vertical="center" wrapText="1"/>
    </xf>
    <xf numFmtId="3" fontId="3" fillId="0" borderId="0" xfId="27" applyNumberFormat="1"/>
    <xf numFmtId="0" fontId="19" fillId="0" borderId="0" xfId="1" applyFont="1" applyAlignment="1" applyProtection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7" fillId="0" borderId="2" xfId="1" applyFont="1" applyFill="1" applyBorder="1" applyAlignment="1">
      <alignment horizontal="center" vertical="center" wrapText="1"/>
    </xf>
    <xf numFmtId="0" fontId="20" fillId="0" borderId="0" xfId="1" applyNumberFormat="1"/>
    <xf numFmtId="0" fontId="20" fillId="0" borderId="0" xfId="1" applyNumberFormat="1" applyAlignment="1">
      <alignment horizontal="right"/>
    </xf>
    <xf numFmtId="166" fontId="4" fillId="0" borderId="0" xfId="0" applyNumberFormat="1" applyFont="1" applyBorder="1" applyAlignment="1">
      <alignment horizontal="right" wrapText="1"/>
    </xf>
    <xf numFmtId="166" fontId="4" fillId="0" borderId="0" xfId="0" applyNumberFormat="1" applyFont="1" applyBorder="1"/>
    <xf numFmtId="166" fontId="4" fillId="0" borderId="0" xfId="0" applyNumberFormat="1" applyFont="1" applyFill="1" applyBorder="1"/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 indent="1"/>
    </xf>
    <xf numFmtId="0" fontId="20" fillId="0" borderId="0" xfId="1" applyFill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/>
    <xf numFmtId="0" fontId="20" fillId="0" borderId="0" xfId="1" applyAlignment="1" applyProtection="1"/>
    <xf numFmtId="0" fontId="20" fillId="0" borderId="0" xfId="1" applyFont="1"/>
    <xf numFmtId="0" fontId="4" fillId="0" borderId="6" xfId="0" applyFont="1" applyFill="1" applyBorder="1" applyAlignment="1">
      <alignment horizontal="center" vertical="center" wrapText="1"/>
    </xf>
    <xf numFmtId="0" fontId="37" fillId="0" borderId="2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20" fillId="0" borderId="0" xfId="1" applyAlignment="1" applyProtection="1"/>
    <xf numFmtId="0" fontId="20" fillId="0" borderId="0" xfId="1" applyFill="1"/>
    <xf numFmtId="0" fontId="0" fillId="0" borderId="0" xfId="0" applyFill="1"/>
    <xf numFmtId="0" fontId="20" fillId="0" borderId="0" xfId="1" applyNumberFormat="1" applyAlignment="1" applyProtection="1">
      <alignment horizontal="right"/>
    </xf>
    <xf numFmtId="49" fontId="20" fillId="0" borderId="0" xfId="1" applyNumberFormat="1"/>
    <xf numFmtId="0" fontId="20" fillId="0" borderId="0" xfId="1" applyAlignment="1">
      <alignment horizontal="right"/>
    </xf>
    <xf numFmtId="0" fontId="19" fillId="0" borderId="0" xfId="1" applyFont="1" applyAlignment="1">
      <alignment horizontal="left" vertical="center" readingOrder="1"/>
    </xf>
    <xf numFmtId="0" fontId="19" fillId="0" borderId="0" xfId="1" applyFont="1" applyFill="1"/>
    <xf numFmtId="0" fontId="9" fillId="0" borderId="0" xfId="0" applyFont="1" applyAlignment="1" applyProtection="1">
      <alignment horizontal="center" vertical="top" textRotation="180"/>
    </xf>
    <xf numFmtId="0" fontId="11" fillId="0" borderId="0" xfId="0" applyFont="1" applyAlignment="1" applyProtection="1">
      <alignment horizontal="center" vertical="top" textRotation="180"/>
    </xf>
    <xf numFmtId="0" fontId="7" fillId="0" borderId="0" xfId="0" applyFont="1" applyAlignment="1" applyProtection="1">
      <alignment horizontal="left" wrapText="1"/>
    </xf>
    <xf numFmtId="0" fontId="15" fillId="0" borderId="0" xfId="0" applyFont="1" applyAlignment="1">
      <alignment horizontal="right" vertical="top" textRotation="180"/>
    </xf>
    <xf numFmtId="0" fontId="14" fillId="0" borderId="0" xfId="0" applyFont="1" applyAlignment="1">
      <alignment horizontal="left"/>
    </xf>
    <xf numFmtId="49" fontId="4" fillId="0" borderId="0" xfId="27" applyNumberFormat="1" applyFont="1" applyAlignment="1">
      <alignment horizontal="left"/>
    </xf>
    <xf numFmtId="0" fontId="4" fillId="0" borderId="0" xfId="27" applyFont="1" applyBorder="1" applyAlignment="1">
      <alignment horizontal="left"/>
    </xf>
    <xf numFmtId="49" fontId="19" fillId="0" borderId="0" xfId="1" applyNumberFormat="1" applyFont="1" applyAlignment="1" applyProtection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 applyProtection="1">
      <alignment vertical="top" wrapText="1"/>
    </xf>
    <xf numFmtId="0" fontId="19" fillId="0" borderId="0" xfId="1" applyFont="1" applyAlignment="1" applyProtection="1"/>
    <xf numFmtId="0" fontId="19" fillId="0" borderId="9" xfId="1" applyFont="1" applyBorder="1" applyAlignment="1" applyProtection="1"/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0" borderId="0" xfId="1" applyFont="1" applyAlignment="1" applyProtection="1">
      <alignment wrapText="1"/>
    </xf>
    <xf numFmtId="49" fontId="20" fillId="0" borderId="0" xfId="1" applyNumberFormat="1" applyAlignment="1" applyProtection="1">
      <alignment horizontal="left"/>
    </xf>
    <xf numFmtId="0" fontId="20" fillId="0" borderId="0" xfId="1" applyAlignment="1">
      <alignment horizontal="left"/>
    </xf>
    <xf numFmtId="0" fontId="19" fillId="0" borderId="9" xfId="1" applyFont="1" applyBorder="1" applyAlignment="1" applyProtection="1">
      <alignment wrapText="1"/>
    </xf>
    <xf numFmtId="0" fontId="5" fillId="0" borderId="0" xfId="0" applyFont="1" applyBorder="1" applyAlignment="1">
      <alignment horizontal="center" vertical="center"/>
    </xf>
    <xf numFmtId="0" fontId="19" fillId="0" borderId="9" xfId="1" applyFont="1" applyBorder="1" applyAlignment="1" applyProtection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0" fillId="0" borderId="0" xfId="0" applyAlignment="1"/>
    <xf numFmtId="0" fontId="4" fillId="0" borderId="0" xfId="0" applyFont="1" applyBorder="1" applyAlignment="1">
      <alignment wrapText="1"/>
    </xf>
    <xf numFmtId="49" fontId="19" fillId="0" borderId="0" xfId="1" applyNumberFormat="1" applyFont="1" applyAlignment="1" applyProtection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9" fillId="0" borderId="0" xfId="1" applyFont="1" applyAlignment="1" applyProtection="1">
      <alignment horizontal="left" vertical="top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9" fillId="0" borderId="10" xfId="1" applyFont="1" applyFill="1" applyBorder="1" applyAlignment="1">
      <alignment horizontal="center" wrapText="1"/>
    </xf>
    <xf numFmtId="0" fontId="19" fillId="0" borderId="0" xfId="1" applyFont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7" fillId="0" borderId="2" xfId="1" applyFont="1" applyFill="1" applyBorder="1" applyAlignment="1">
      <alignment horizontal="center" vertical="center" wrapText="1"/>
    </xf>
    <xf numFmtId="0" fontId="37" fillId="0" borderId="11" xfId="1" applyFont="1" applyFill="1" applyBorder="1" applyAlignment="1">
      <alignment horizontal="center" vertical="center" wrapText="1"/>
    </xf>
    <xf numFmtId="0" fontId="19" fillId="0" borderId="0" xfId="1" applyFont="1" applyFill="1"/>
    <xf numFmtId="0" fontId="4" fillId="0" borderId="0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49" fontId="19" fillId="0" borderId="0" xfId="1" applyNumberFormat="1" applyFont="1" applyBorder="1" applyAlignment="1" applyProtection="1">
      <alignment horizontal="left"/>
    </xf>
    <xf numFmtId="49" fontId="19" fillId="0" borderId="0" xfId="1" applyNumberFormat="1" applyFont="1" applyBorder="1" applyAlignment="1" applyProtection="1">
      <alignment horizontal="left" vertical="top" wrapText="1"/>
    </xf>
    <xf numFmtId="0" fontId="19" fillId="0" borderId="0" xfId="1" applyFont="1" applyBorder="1" applyAlignment="1" applyProtection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</cellXfs>
  <cellStyles count="33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Euro" xfId="29" xr:uid="{00000000-0005-0000-0000-000018000000}"/>
    <cellStyle name="Hyperlink 2" xfId="28" xr:uid="{00000000-0005-0000-0000-00001A000000}"/>
    <cellStyle name="Hyperlink_Titelblatt_PV1_j" xfId="26" xr:uid="{00000000-0005-0000-0000-00001B000000}"/>
    <cellStyle name="Komma 2" xfId="30" xr:uid="{00000000-0005-0000-0000-00001C000000}"/>
    <cellStyle name="Link" xfId="1" builtinId="8"/>
    <cellStyle name="Standard" xfId="0" builtinId="0"/>
    <cellStyle name="Standard 2" xfId="27" xr:uid="{00000000-0005-0000-0000-00001E000000}"/>
    <cellStyle name="Standard 2 2" xfId="31" xr:uid="{00000000-0005-0000-0000-00001F000000}"/>
    <cellStyle name="Standard 2 3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EDEDE"/>
      <color rgb="FFFEE2E2"/>
      <color rgb="FFFD9D9D"/>
      <color rgb="FFFDB9B9"/>
      <color rgb="FFFD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Berlin</c:v>
          </c:tx>
          <c:spPr>
            <a:solidFill>
              <a:srgbClr val="6E41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Europa</c:v>
              </c:pt>
              <c:pt idx="1">
                <c:v>Asien</c:v>
              </c:pt>
              <c:pt idx="2">
                <c:v>Amerika</c:v>
              </c:pt>
              <c:pt idx="3">
                <c:v>Afrika</c:v>
              </c:pt>
              <c:pt idx="4">
                <c:v>Australien</c:v>
              </c:pt>
            </c:strLit>
          </c:cat>
          <c:val>
            <c:numLit>
              <c:formatCode>General</c:formatCode>
              <c:ptCount val="5"/>
              <c:pt idx="0">
                <c:v>77</c:v>
              </c:pt>
              <c:pt idx="1">
                <c:v>14</c:v>
              </c:pt>
              <c:pt idx="2">
                <c:v>4</c:v>
              </c:pt>
              <c:pt idx="3">
                <c:v>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672-4846-93F1-9C03597262AE}"/>
            </c:ext>
          </c:extLst>
        </c:ser>
        <c:ser>
          <c:idx val="1"/>
          <c:order val="1"/>
          <c:tx>
            <c:v>Berlin-West</c:v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Europa</c:v>
              </c:pt>
              <c:pt idx="1">
                <c:v>Asien</c:v>
              </c:pt>
              <c:pt idx="2">
                <c:v>Amerika</c:v>
              </c:pt>
              <c:pt idx="3">
                <c:v>Afrika</c:v>
              </c:pt>
              <c:pt idx="4">
                <c:v>Australien</c:v>
              </c:pt>
            </c:strLit>
          </c:cat>
          <c:val>
            <c:numLit>
              <c:formatCode>General</c:formatCode>
              <c:ptCount val="5"/>
              <c:pt idx="0">
                <c:v>79</c:v>
              </c:pt>
              <c:pt idx="1">
                <c:v>13</c:v>
              </c:pt>
              <c:pt idx="2">
                <c:v>3</c:v>
              </c:pt>
              <c:pt idx="3">
                <c:v>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672-4846-93F1-9C03597262AE}"/>
            </c:ext>
          </c:extLst>
        </c:ser>
        <c:ser>
          <c:idx val="2"/>
          <c:order val="2"/>
          <c:tx>
            <c:v>Berlin-Ost</c:v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Europa</c:v>
              </c:pt>
              <c:pt idx="1">
                <c:v>Asien</c:v>
              </c:pt>
              <c:pt idx="2">
                <c:v>Amerika</c:v>
              </c:pt>
              <c:pt idx="3">
                <c:v>Afrika</c:v>
              </c:pt>
              <c:pt idx="4">
                <c:v>Australien</c:v>
              </c:pt>
            </c:strLit>
          </c:cat>
          <c:val>
            <c:numLit>
              <c:formatCode>General</c:formatCode>
              <c:ptCount val="5"/>
              <c:pt idx="0">
                <c:v>69</c:v>
              </c:pt>
              <c:pt idx="1">
                <c:v>22</c:v>
              </c:pt>
              <c:pt idx="2">
                <c:v>5</c:v>
              </c:pt>
              <c:pt idx="3">
                <c:v>5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B672-4846-93F1-9C0359726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00948608"/>
        <c:axId val="100962688"/>
      </c:barChart>
      <c:catAx>
        <c:axId val="10094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96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9626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948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70807955955791E-2"/>
          <c:y val="0.14940608214001933"/>
          <c:w val="0.90365947825605408"/>
          <c:h val="0.570851798092938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Grafiken!$I$4:$K$4</c:f>
              <c:strCache>
                <c:ptCount val="3"/>
                <c:pt idx="0">
                  <c:v>Abfallverbrennungsanlagen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Grafiken!$L$4:$M$4</c:f>
              <c:numCache>
                <c:formatCode>#,###,##0;@</c:formatCode>
                <c:ptCount val="2"/>
                <c:pt idx="0">
                  <c:v>95382</c:v>
                </c:pt>
                <c:pt idx="1">
                  <c:v>85602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9-44CE-93EB-CE79438358A0}"/>
            </c:ext>
          </c:extLst>
        </c:ser>
        <c:ser>
          <c:idx val="1"/>
          <c:order val="1"/>
          <c:tx>
            <c:strRef>
              <c:f>Grafiken!$I$5:$K$5</c:f>
              <c:strCache>
                <c:ptCount val="3"/>
                <c:pt idx="0">
                  <c:v>Bodenbehandlungsanlagen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Grafiken!$L$5:$M$5</c:f>
              <c:numCache>
                <c:formatCode>#,###,##0;@</c:formatCode>
                <c:ptCount val="2"/>
                <c:pt idx="0">
                  <c:v>66651</c:v>
                </c:pt>
                <c:pt idx="1">
                  <c:v>140883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9-44CE-93EB-CE79438358A0}"/>
            </c:ext>
          </c:extLst>
        </c:ser>
        <c:ser>
          <c:idx val="2"/>
          <c:order val="2"/>
          <c:tx>
            <c:strRef>
              <c:f>Grafiken!$I$6:$K$6</c:f>
              <c:strCache>
                <c:ptCount val="3"/>
                <c:pt idx="0">
                  <c:v>Chemisch-physikalische Anlagen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Grafiken!$L$6:$M$6</c:f>
              <c:numCache>
                <c:formatCode>#,###,##0;@</c:formatCode>
                <c:ptCount val="2"/>
                <c:pt idx="0">
                  <c:v>277483</c:v>
                </c:pt>
                <c:pt idx="1">
                  <c:v>260749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59-44CE-93EB-CE79438358A0}"/>
            </c:ext>
          </c:extLst>
        </c:ser>
        <c:ser>
          <c:idx val="3"/>
          <c:order val="3"/>
          <c:tx>
            <c:strRef>
              <c:f>Grafiken!$I$7:$K$7</c:f>
              <c:strCache>
                <c:ptCount val="3"/>
                <c:pt idx="0">
                  <c:v>Demontagebetriebe für Altfahrzeuge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Grafiken!$L$7:$M$7</c:f>
              <c:numCache>
                <c:formatCode>#,###,##0;@</c:formatCode>
                <c:ptCount val="2"/>
                <c:pt idx="0">
                  <c:v>14924</c:v>
                </c:pt>
                <c:pt idx="1">
                  <c:v>9447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59-44CE-93EB-CE79438358A0}"/>
            </c:ext>
          </c:extLst>
        </c:ser>
        <c:ser>
          <c:idx val="4"/>
          <c:order val="4"/>
          <c:tx>
            <c:strRef>
              <c:f>Grafiken!$I$8:$K$8</c:f>
              <c:strCache>
                <c:ptCount val="3"/>
                <c:pt idx="0">
                  <c:v>Deponien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Grafiken!$L$8:$M$8</c:f>
              <c:numCache>
                <c:formatCode>#,###,##0;@</c:formatCode>
                <c:ptCount val="2"/>
                <c:pt idx="0">
                  <c:v>3414035</c:v>
                </c:pt>
                <c:pt idx="1">
                  <c:v>3535797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59-44CE-93EB-CE79438358A0}"/>
            </c:ext>
          </c:extLst>
        </c:ser>
        <c:ser>
          <c:idx val="5"/>
          <c:order val="5"/>
          <c:tx>
            <c:strRef>
              <c:f>Grafiken!$I$9:$K$9</c:f>
              <c:strCache>
                <c:ptCount val="3"/>
                <c:pt idx="0">
                  <c:v>Feuerungsanlagen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Grafiken!$L$9:$M$9</c:f>
              <c:numCache>
                <c:formatCode>#,###,##0;@</c:formatCode>
                <c:ptCount val="2"/>
                <c:pt idx="0">
                  <c:v>4116365</c:v>
                </c:pt>
                <c:pt idx="1">
                  <c:v>3898870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59-44CE-93EB-CE79438358A0}"/>
            </c:ext>
          </c:extLst>
        </c:ser>
        <c:ser>
          <c:idx val="6"/>
          <c:order val="6"/>
          <c:tx>
            <c:strRef>
              <c:f>Grafiken!$I$10:$K$10</c:f>
              <c:strCache>
                <c:ptCount val="3"/>
                <c:pt idx="0">
                  <c:v>Biologische Behandlungsanlagen</c:v>
                </c:pt>
              </c:strCache>
            </c:strRef>
          </c:tx>
          <c:spPr>
            <a:solidFill>
              <a:srgbClr val="C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Grafiken!$L$10:$M$10</c:f>
              <c:numCache>
                <c:formatCode>#,###,##0;@</c:formatCode>
                <c:ptCount val="2"/>
                <c:pt idx="0">
                  <c:v>1053502</c:v>
                </c:pt>
                <c:pt idx="1">
                  <c:v>1438943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59-44CE-93EB-CE79438358A0}"/>
            </c:ext>
          </c:extLst>
        </c:ser>
        <c:ser>
          <c:idx val="7"/>
          <c:order val="7"/>
          <c:tx>
            <c:strRef>
              <c:f>Grafiken!$I$11:$K$11</c:f>
              <c:strCache>
                <c:ptCount val="3"/>
                <c:pt idx="0">
                  <c:v>Mechanisch-biologische Behandlungsanlagen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Grafiken!$L$11:$M$11</c:f>
              <c:numCache>
                <c:formatCode>#,###,##0;@</c:formatCode>
                <c:ptCount val="2"/>
                <c:pt idx="0">
                  <c:v>189246</c:v>
                </c:pt>
                <c:pt idx="1">
                  <c:v>174137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59-44CE-93EB-CE79438358A0}"/>
            </c:ext>
          </c:extLst>
        </c:ser>
        <c:ser>
          <c:idx val="8"/>
          <c:order val="8"/>
          <c:tx>
            <c:strRef>
              <c:f>Grafiken!$I$12:$K$12</c:f>
              <c:strCache>
                <c:ptCount val="3"/>
                <c:pt idx="0">
                  <c:v>Schredderanlagen</c:v>
                </c:pt>
              </c:strCache>
            </c:strRef>
          </c:tx>
          <c:spPr>
            <a:solidFill>
              <a:srgbClr val="FD9D9D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Grafiken!$L$12:$M$12</c:f>
              <c:numCache>
                <c:formatCode>#,###,##0;@</c:formatCode>
                <c:ptCount val="2"/>
                <c:pt idx="0">
                  <c:v>794133</c:v>
                </c:pt>
                <c:pt idx="1">
                  <c:v>687573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59-44CE-93EB-CE79438358A0}"/>
            </c:ext>
          </c:extLst>
        </c:ser>
        <c:ser>
          <c:idx val="9"/>
          <c:order val="9"/>
          <c:tx>
            <c:strRef>
              <c:f>Grafiken!$I$13:$K$13</c:f>
              <c:strCache>
                <c:ptCount val="3"/>
                <c:pt idx="0">
                  <c:v>Sonstige Behandlungsanlagen</c:v>
                </c:pt>
              </c:strCache>
            </c:strRef>
          </c:tx>
          <c:spPr>
            <a:solidFill>
              <a:srgbClr val="FEE2E2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Grafiken!$L$13:$M$13</c:f>
              <c:numCache>
                <c:formatCode>#,###,##0;@</c:formatCode>
                <c:ptCount val="2"/>
                <c:pt idx="0">
                  <c:v>1393792</c:v>
                </c:pt>
                <c:pt idx="1">
                  <c:v>1302713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59-44CE-93EB-CE79438358A0}"/>
            </c:ext>
          </c:extLst>
        </c:ser>
        <c:ser>
          <c:idx val="11"/>
          <c:order val="10"/>
          <c:tx>
            <c:strRef>
              <c:f>Grafiken!$I$14:$K$14</c:f>
              <c:strCache>
                <c:ptCount val="3"/>
                <c:pt idx="0">
                  <c:v>Sortieranlagen</c:v>
                </c:pt>
              </c:strCache>
            </c:strRef>
          </c:tx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Grafiken!$L$14:$M$14</c:f>
              <c:numCache>
                <c:formatCode>#,###,##0;@</c:formatCode>
                <c:ptCount val="2"/>
                <c:pt idx="0">
                  <c:v>454736</c:v>
                </c:pt>
                <c:pt idx="1">
                  <c:v>435852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659-44CE-93EB-CE79438358A0}"/>
            </c:ext>
          </c:extLst>
        </c:ser>
        <c:ser>
          <c:idx val="10"/>
          <c:order val="11"/>
          <c:tx>
            <c:strRef>
              <c:f>Grafiken!$I$15:$K$15</c:f>
              <c:strCache>
                <c:ptCount val="3"/>
                <c:pt idx="0">
                  <c:v>Zerlegeeinrichtungen</c:v>
                </c:pt>
              </c:strCache>
            </c:strRef>
          </c:tx>
          <c:spPr>
            <a:solidFill>
              <a:srgbClr val="FEDEDE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Grafiken!$L$15:$M$15</c:f>
              <c:numCache>
                <c:formatCode>#,###,##0;@</c:formatCode>
                <c:ptCount val="2"/>
                <c:pt idx="0">
                  <c:v>1336</c:v>
                </c:pt>
                <c:pt idx="1">
                  <c:v>1383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59-44CE-93EB-CE79438358A0}"/>
            </c:ext>
          </c:extLst>
        </c:ser>
        <c:ser>
          <c:idx val="12"/>
          <c:order val="12"/>
          <c:tx>
            <c:strRef>
              <c:f>Grafiken!$I$16:$K$16</c:f>
              <c:strCache>
                <c:ptCount val="3"/>
                <c:pt idx="0">
                  <c:v>Klärschlammfaulbehälter mit Co-Vergärung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cat>
            <c:numRef>
              <c:f>Grafiken!$L$3:$M$3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Grafiken!$L$16:$M$16</c:f>
              <c:numCache>
                <c:formatCode>#,###,##0;@</c:formatCode>
                <c:ptCount val="2"/>
                <c:pt idx="0">
                  <c:v>17100</c:v>
                </c:pt>
                <c:pt idx="1">
                  <c:v>15614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659-44CE-93EB-CE7943835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849152"/>
        <c:axId val="100850688"/>
      </c:barChart>
      <c:catAx>
        <c:axId val="10084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85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850688"/>
        <c:scaling>
          <c:orientation val="minMax"/>
          <c:max val="4500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1 000 Tonnen</a:t>
                </a:r>
              </a:p>
            </c:rich>
          </c:tx>
          <c:layout>
            <c:manualLayout>
              <c:xMode val="edge"/>
              <c:yMode val="edge"/>
              <c:x val="4.8219748393519765E-3"/>
              <c:y val="5.53266282171498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849152"/>
        <c:crosses val="autoZero"/>
        <c:crossBetween val="between"/>
        <c:majorUnit val="500000"/>
        <c:minorUnit val="100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7988402276161777E-2"/>
          <c:y val="0.78873403467307202"/>
          <c:w val="0.88162982726332761"/>
          <c:h val="0.198132971959255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80825232041536E-2"/>
          <c:y val="0.14032157976750279"/>
          <c:w val="0.90063490667018575"/>
          <c:h val="0.688130369430616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Grafiken!$I$36:$J$36</c:f>
              <c:strCache>
                <c:ptCount val="2"/>
                <c:pt idx="0">
                  <c:v>aus eigenem Bundesland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Grafiken!$K$35:$L$35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Grafiken!$K$36:$L$36</c:f>
              <c:numCache>
                <c:formatCode>#,###,##0;@</c:formatCode>
                <c:ptCount val="2"/>
                <c:pt idx="0">
                  <c:v>7695185</c:v>
                </c:pt>
                <c:pt idx="1">
                  <c:v>8015448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7-4841-8EA7-95B2CAA33AC5}"/>
            </c:ext>
          </c:extLst>
        </c:ser>
        <c:ser>
          <c:idx val="1"/>
          <c:order val="1"/>
          <c:tx>
            <c:strRef>
              <c:f>Grafiken!$I$37:$J$37</c:f>
              <c:strCache>
                <c:ptCount val="2"/>
                <c:pt idx="0">
                  <c:v>aus anderen Bundesländern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Grafiken!$K$35:$L$35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Grafiken!$K$37:$L$37</c:f>
              <c:numCache>
                <c:formatCode>#,###,##0;@</c:formatCode>
                <c:ptCount val="2"/>
                <c:pt idx="0">
                  <c:v>3788908</c:v>
                </c:pt>
                <c:pt idx="1">
                  <c:v>3535070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7-4841-8EA7-95B2CAA33AC5}"/>
            </c:ext>
          </c:extLst>
        </c:ser>
        <c:ser>
          <c:idx val="2"/>
          <c:order val="2"/>
          <c:tx>
            <c:strRef>
              <c:f>Grafiken!$I$38:$J$38</c:f>
              <c:strCache>
                <c:ptCount val="2"/>
                <c:pt idx="0">
                  <c:v>aus dem Ausland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Grafiken!$K$35:$L$35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Grafiken!$K$38:$L$38</c:f>
              <c:numCache>
                <c:formatCode>#,###,##0;@</c:formatCode>
                <c:ptCount val="2"/>
                <c:pt idx="0">
                  <c:v>404593</c:v>
                </c:pt>
                <c:pt idx="1">
                  <c:v>437046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A7-4841-8EA7-95B2CAA33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899840"/>
        <c:axId val="100901632"/>
      </c:barChart>
      <c:catAx>
        <c:axId val="10089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90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901632"/>
        <c:scaling>
          <c:orientation val="minMax"/>
          <c:max val="14000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1 000 Tonnen</a:t>
                </a:r>
              </a:p>
            </c:rich>
          </c:tx>
          <c:layout>
            <c:manualLayout>
              <c:xMode val="edge"/>
              <c:yMode val="edge"/>
              <c:x val="7.4194371536891223E-3"/>
              <c:y val="3.420967956938832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899840"/>
        <c:crosses val="autoZero"/>
        <c:crossBetween val="between"/>
        <c:majorUnit val="2000000"/>
        <c:minorUnit val="400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8364683581219019E-2"/>
          <c:y val="0.89566492454642821"/>
          <c:w val="0.94836395450568678"/>
          <c:h val="7.36034309196464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67443162402488E-2"/>
          <c:y val="0.16034094223070602"/>
          <c:w val="0.89993438320209973"/>
          <c:h val="0.6673919863552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Grafiken!$I$64:$K$64</c:f>
              <c:strCache>
                <c:ptCount val="3"/>
                <c:pt idx="0">
                  <c:v>zur Abfallbeseitigung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Grafiken!$L$63:$M$63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Grafiken!$L$64:$M$64</c:f>
              <c:numCache>
                <c:formatCode>#,###,##0;@</c:formatCode>
                <c:ptCount val="2"/>
                <c:pt idx="0">
                  <c:v>496212</c:v>
                </c:pt>
                <c:pt idx="1">
                  <c:v>578451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E-4632-AD63-45F52688B4CE}"/>
            </c:ext>
          </c:extLst>
        </c:ser>
        <c:ser>
          <c:idx val="1"/>
          <c:order val="1"/>
          <c:tx>
            <c:strRef>
              <c:f>Grafiken!$I$65:$K$65</c:f>
              <c:strCache>
                <c:ptCount val="3"/>
                <c:pt idx="0">
                  <c:v>zur Verwertung in Abfallentsorgungsanlagen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Grafiken!$L$63:$M$63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Grafiken!$L$65:$M$65</c:f>
              <c:numCache>
                <c:formatCode>#,###,##0;@</c:formatCode>
                <c:ptCount val="2"/>
                <c:pt idx="0">
                  <c:v>2456473</c:v>
                </c:pt>
                <c:pt idx="1">
                  <c:v>2213434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EE-4632-AD63-45F52688B4CE}"/>
            </c:ext>
          </c:extLst>
        </c:ser>
        <c:ser>
          <c:idx val="2"/>
          <c:order val="2"/>
          <c:tx>
            <c:strRef>
              <c:f>Grafiken!$I$66:$K$66</c:f>
              <c:strCache>
                <c:ptCount val="3"/>
                <c:pt idx="0">
                  <c:v>gewonnene Sekundärrohstoffe und Produkte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Grafiken!$L$63:$M$63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Grafiken!$L$66:$M$66</c:f>
              <c:numCache>
                <c:formatCode>#,###,##0;@</c:formatCode>
                <c:ptCount val="2"/>
                <c:pt idx="0">
                  <c:v>1831429</c:v>
                </c:pt>
                <c:pt idx="1">
                  <c:v>1846216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EE-4632-AD63-45F52688B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916608"/>
        <c:axId val="101790848"/>
      </c:barChart>
      <c:catAx>
        <c:axId val="10091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179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90848"/>
        <c:scaling>
          <c:orientation val="minMax"/>
          <c:max val="5000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1 000 Tonnen</a:t>
                </a:r>
              </a:p>
            </c:rich>
          </c:tx>
          <c:layout>
            <c:manualLayout>
              <c:xMode val="edge"/>
              <c:yMode val="edge"/>
              <c:x val="8.4727463083735036E-3"/>
              <c:y val="5.665226190160573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916608"/>
        <c:crosses val="autoZero"/>
        <c:crossBetween val="between"/>
        <c:majorUnit val="500000"/>
        <c:minorUnit val="100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153245214154324"/>
          <c:y val="0.89652230971128599"/>
          <c:w val="0.81534360663365835"/>
          <c:h val="8.53924108845368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3155438903471E-2"/>
          <c:y val="0.11915145953039653"/>
          <c:w val="0.91202099737532805"/>
          <c:h val="0.643790123785202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Grafiken!$I$94:$K$94</c:f>
              <c:strCache>
                <c:ptCount val="3"/>
                <c:pt idx="0">
                  <c:v>zur Abfallbeseitigung</c:v>
                </c:pt>
              </c:strCache>
            </c:strRef>
          </c:tx>
          <c:spPr>
            <a:solidFill>
              <a:srgbClr val="6E41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Grafiken!$L$93:$O$93</c:f>
              <c:strCache>
                <c:ptCount val="4"/>
                <c:pt idx="0">
                  <c:v>Demontagebetriebe für Altfahrzeuge 2021</c:v>
                </c:pt>
                <c:pt idx="1">
                  <c:v>Demontagebetriebe für Altfahrzeuge 2022</c:v>
                </c:pt>
                <c:pt idx="2">
                  <c:v>Zerlegeeinrichtungen 2021</c:v>
                </c:pt>
                <c:pt idx="3">
                  <c:v>Zerlegeeinrichtungen 2022</c:v>
                </c:pt>
              </c:strCache>
            </c:strRef>
          </c:cat>
          <c:val>
            <c:numRef>
              <c:f>Grafiken!$L$94:$O$94</c:f>
              <c:numCache>
                <c:formatCode>#,###,##0;@</c:formatCode>
                <c:ptCount val="4"/>
                <c:pt idx="0">
                  <c:v>6</c:v>
                </c:pt>
                <c:pt idx="1">
                  <c:v>0</c:v>
                </c:pt>
                <c:pt idx="2">
                  <c:v>182</c:v>
                </c:pt>
                <c:pt idx="3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9B-401A-A2D6-92584A24294E}"/>
            </c:ext>
          </c:extLst>
        </c:ser>
        <c:ser>
          <c:idx val="1"/>
          <c:order val="1"/>
          <c:tx>
            <c:strRef>
              <c:f>Grafiken!$I$95:$K$95</c:f>
              <c:strCache>
                <c:ptCount val="3"/>
                <c:pt idx="0">
                  <c:v>zur Verwertung in Abfallentsorgungsanlagen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Grafiken!$L$93:$O$93</c:f>
              <c:strCache>
                <c:ptCount val="4"/>
                <c:pt idx="0">
                  <c:v>Demontagebetriebe für Altfahrzeuge 2021</c:v>
                </c:pt>
                <c:pt idx="1">
                  <c:v>Demontagebetriebe für Altfahrzeuge 2022</c:v>
                </c:pt>
                <c:pt idx="2">
                  <c:v>Zerlegeeinrichtungen 2021</c:v>
                </c:pt>
                <c:pt idx="3">
                  <c:v>Zerlegeeinrichtungen 2022</c:v>
                </c:pt>
              </c:strCache>
            </c:strRef>
          </c:cat>
          <c:val>
            <c:numRef>
              <c:f>Grafiken!$L$95:$O$95</c:f>
              <c:numCache>
                <c:formatCode>#,###,##0;@</c:formatCode>
                <c:ptCount val="4"/>
                <c:pt idx="0">
                  <c:v>16299</c:v>
                </c:pt>
                <c:pt idx="1">
                  <c:v>10280</c:v>
                </c:pt>
                <c:pt idx="2">
                  <c:v>891</c:v>
                </c:pt>
                <c:pt idx="3">
                  <c:v>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9B-401A-A2D6-92584A24294E}"/>
            </c:ext>
          </c:extLst>
        </c:ser>
        <c:ser>
          <c:idx val="2"/>
          <c:order val="2"/>
          <c:tx>
            <c:strRef>
              <c:f>Grafiken!$I$96:$K$96</c:f>
              <c:strCache>
                <c:ptCount val="3"/>
                <c:pt idx="0">
                  <c:v>gewonnene Sekundärrohstoffe und Produkte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Grafiken!$L$93:$O$93</c:f>
              <c:strCache>
                <c:ptCount val="4"/>
                <c:pt idx="0">
                  <c:v>Demontagebetriebe für Altfahrzeuge 2021</c:v>
                </c:pt>
                <c:pt idx="1">
                  <c:v>Demontagebetriebe für Altfahrzeuge 2022</c:v>
                </c:pt>
                <c:pt idx="2">
                  <c:v>Zerlegeeinrichtungen 2021</c:v>
                </c:pt>
                <c:pt idx="3">
                  <c:v>Zerlegeeinrichtungen 2022</c:v>
                </c:pt>
              </c:strCache>
            </c:strRef>
          </c:cat>
          <c:val>
            <c:numRef>
              <c:f>Grafiken!$L$96:$O$96</c:f>
              <c:numCache>
                <c:formatCode>#,###,##0;@</c:formatCode>
                <c:ptCount val="4"/>
                <c:pt idx="0">
                  <c:v>274</c:v>
                </c:pt>
                <c:pt idx="1">
                  <c:v>138</c:v>
                </c:pt>
                <c:pt idx="2">
                  <c:v>304</c:v>
                </c:pt>
                <c:pt idx="3">
                  <c:v>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9B-401A-A2D6-92584A242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04672"/>
        <c:axId val="101826944"/>
      </c:barChart>
      <c:catAx>
        <c:axId val="10180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182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826944"/>
        <c:scaling>
          <c:orientation val="minMax"/>
          <c:max val="25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1 000 Tonnen</a:t>
                </a:r>
              </a:p>
            </c:rich>
          </c:tx>
          <c:layout>
            <c:manualLayout>
              <c:xMode val="edge"/>
              <c:yMode val="edge"/>
              <c:x val="5.8171114027413236E-3"/>
              <c:y val="2.11946690785273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1804672"/>
        <c:crosses val="autoZero"/>
        <c:crossBetween val="between"/>
        <c:majorUnit val="5000"/>
        <c:minorUnit val="1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9631087780694086E-2"/>
          <c:y val="0.86653875824643545"/>
          <c:w val="0.85152832458442695"/>
          <c:h val="7.514450867052024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
     </a:t>
            </a:r>
          </a:p>
        </c:rich>
      </c:tx>
      <c:layout>
        <c:manualLayout>
          <c:xMode val="edge"/>
          <c:yMode val="edge"/>
          <c:x val="8.5889724926413186E-3"/>
          <c:y val="2.04429556607630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251701348677177E-2"/>
          <c:y val="0.16031656757191062"/>
          <c:w val="0.86016467169698363"/>
          <c:h val="0.684819960691726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Grafiken!$I$124:$J$124</c:f>
              <c:strCache>
                <c:ptCount val="2"/>
                <c:pt idx="0">
                  <c:v>Haus- und Sperrmüll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accent1"/>
              </a:solidFill>
            </a:ln>
          </c:spPr>
          <c:invertIfNegative val="0"/>
          <c:cat>
            <c:numRef>
              <c:f>Grafiken!$K$123:$L$123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Grafiken!$K$124:$L$124</c:f>
              <c:numCache>
                <c:formatCode>#,###,##0;@</c:formatCode>
                <c:ptCount val="2"/>
                <c:pt idx="0">
                  <c:v>555722.049</c:v>
                </c:pt>
                <c:pt idx="1">
                  <c:v>530638.57900000003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C-400B-92E5-F7946FC6CABA}"/>
            </c:ext>
          </c:extLst>
        </c:ser>
        <c:ser>
          <c:idx val="1"/>
          <c:order val="1"/>
          <c:tx>
            <c:strRef>
              <c:f>Grafiken!$I$125:$J$125</c:f>
              <c:strCache>
                <c:ptCount val="2"/>
                <c:pt idx="0">
                  <c:v>getrennt erfasste organische Abfälle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accent1"/>
              </a:solidFill>
            </a:ln>
          </c:spPr>
          <c:invertIfNegative val="0"/>
          <c:cat>
            <c:numRef>
              <c:f>Grafiken!$K$123:$L$123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Grafiken!$K$125:$L$125</c:f>
              <c:numCache>
                <c:formatCode>#,###,##0;@</c:formatCode>
                <c:ptCount val="2"/>
                <c:pt idx="0">
                  <c:v>242751.79900000003</c:v>
                </c:pt>
                <c:pt idx="1">
                  <c:v>221689.30800000002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1C-400B-92E5-F7946FC6CABA}"/>
            </c:ext>
          </c:extLst>
        </c:ser>
        <c:ser>
          <c:idx val="2"/>
          <c:order val="2"/>
          <c:tx>
            <c:strRef>
              <c:f>Grafiken!$I$126:$J$126</c:f>
              <c:strCache>
                <c:ptCount val="2"/>
                <c:pt idx="0">
                  <c:v>getrennt erfasste Wertstoffe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accent1"/>
              </a:solidFill>
            </a:ln>
          </c:spPr>
          <c:invertIfNegative val="0"/>
          <c:cat>
            <c:numRef>
              <c:f>Grafiken!$K$123:$L$123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Grafiken!$K$126:$L$126</c:f>
              <c:numCache>
                <c:formatCode>#,###,##0;@</c:formatCode>
                <c:ptCount val="2"/>
                <c:pt idx="0">
                  <c:v>364788.09099999996</c:v>
                </c:pt>
                <c:pt idx="1">
                  <c:v>340106.68400000007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1C-400B-92E5-F7946FC6CABA}"/>
            </c:ext>
          </c:extLst>
        </c:ser>
        <c:ser>
          <c:idx val="3"/>
          <c:order val="3"/>
          <c:tx>
            <c:strRef>
              <c:f>Grafiken!$I$127:$J$127</c:f>
              <c:strCache>
                <c:ptCount val="2"/>
                <c:pt idx="0">
                  <c:v>sonstige Abfälle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chemeClr val="accent1"/>
              </a:solidFill>
            </a:ln>
          </c:spPr>
          <c:invertIfNegative val="0"/>
          <c:cat>
            <c:numRef>
              <c:f>Grafiken!$K$123:$L$123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Grafiken!$K$127:$L$127</c:f>
              <c:numCache>
                <c:formatCode>#,###,##0;@</c:formatCode>
                <c:ptCount val="2"/>
                <c:pt idx="0">
                  <c:v>9959.0490999999984</c:v>
                </c:pt>
                <c:pt idx="1">
                  <c:v>5878.8124999999991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1C-400B-92E5-F7946FC6C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992896"/>
        <c:axId val="102994688"/>
      </c:barChart>
      <c:catAx>
        <c:axId val="10299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299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994688"/>
        <c:scaling>
          <c:orientation val="minMax"/>
          <c:max val="600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1 000 Tonnen</a:t>
                </a:r>
              </a:p>
            </c:rich>
          </c:tx>
          <c:layout>
            <c:manualLayout>
              <c:xMode val="edge"/>
              <c:yMode val="edge"/>
              <c:x val="2.7119969378827647E-2"/>
              <c:y val="4.8937976159573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2992896"/>
        <c:crosses val="autoZero"/>
        <c:crossBetween val="between"/>
        <c:majorUnit val="100000"/>
        <c:minorUnit val="50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06102362204727"/>
          <c:y val="0.89110701821612959"/>
          <c:w val="0.66689523184601929"/>
          <c:h val="8.45818604116948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4699356951812"/>
          <c:y val="0.14605679016020917"/>
          <c:w val="0.82728294847975459"/>
          <c:h val="0.67668135292162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Grafiken!$I$156:$J$156</c:f>
              <c:strCache>
                <c:ptCount val="2"/>
                <c:pt idx="0">
                  <c:v>Glas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Grafiken!$K$155:$L$155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Grafiken!$K$156:$L$156</c:f>
              <c:numCache>
                <c:formatCode>#,###,##0;@</c:formatCode>
                <c:ptCount val="2"/>
                <c:pt idx="0">
                  <c:v>2597</c:v>
                </c:pt>
                <c:pt idx="1">
                  <c:v>1810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7-4749-96D9-8166465E7C07}"/>
            </c:ext>
          </c:extLst>
        </c:ser>
        <c:ser>
          <c:idx val="1"/>
          <c:order val="1"/>
          <c:tx>
            <c:strRef>
              <c:f>Grafiken!$I$157:$J$157</c:f>
              <c:strCache>
                <c:ptCount val="2"/>
                <c:pt idx="0">
                  <c:v>Papier, Pappe, Karton</c:v>
                </c:pt>
              </c:strCache>
            </c:strRef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4F7-4749-96D9-8166465E7C07}"/>
              </c:ext>
            </c:extLst>
          </c:dPt>
          <c:cat>
            <c:numRef>
              <c:f>Grafiken!$K$155:$L$155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Grafiken!$K$157:$L$157</c:f>
              <c:numCache>
                <c:formatCode>#,###,##0;@</c:formatCode>
                <c:ptCount val="2"/>
                <c:pt idx="0">
                  <c:v>77690</c:v>
                </c:pt>
                <c:pt idx="1">
                  <c:v>73124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F7-4749-96D9-8166465E7C07}"/>
            </c:ext>
          </c:extLst>
        </c:ser>
        <c:ser>
          <c:idx val="2"/>
          <c:order val="2"/>
          <c:tx>
            <c:strRef>
              <c:f>Grafiken!$I$158:$J$158</c:f>
              <c:strCache>
                <c:ptCount val="2"/>
                <c:pt idx="0">
                  <c:v>Metalle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Grafiken!$K$155:$L$155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Grafiken!$K$158:$L$158</c:f>
              <c:numCache>
                <c:formatCode>#,###,##0;@</c:formatCode>
                <c:ptCount val="2"/>
                <c:pt idx="0">
                  <c:v>3317</c:v>
                </c:pt>
                <c:pt idx="1">
                  <c:v>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F7-4749-96D9-8166465E7C07}"/>
            </c:ext>
          </c:extLst>
        </c:ser>
        <c:ser>
          <c:idx val="3"/>
          <c:order val="3"/>
          <c:tx>
            <c:strRef>
              <c:f>Grafiken!$I$159:$J$159</c:f>
              <c:strCache>
                <c:ptCount val="2"/>
                <c:pt idx="0">
                  <c:v>Kunststoffe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Grafiken!$K$155:$L$155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Grafiken!$K$159:$L$159</c:f>
              <c:numCache>
                <c:formatCode>#,###,##0;@</c:formatCode>
                <c:ptCount val="2"/>
                <c:pt idx="0">
                  <c:v>11031</c:v>
                </c:pt>
                <c:pt idx="1">
                  <c:v>14104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F7-4749-96D9-8166465E7C07}"/>
            </c:ext>
          </c:extLst>
        </c:ser>
        <c:ser>
          <c:idx val="4"/>
          <c:order val="4"/>
          <c:tx>
            <c:strRef>
              <c:f>Grafiken!$I$160:$J$160</c:f>
              <c:strCache>
                <c:ptCount val="2"/>
                <c:pt idx="0">
                  <c:v>Holz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Grafiken!$K$155:$L$155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Grafiken!$K$160:$L$160</c:f>
              <c:numCache>
                <c:formatCode>#,###,##0;@</c:formatCode>
                <c:ptCount val="2"/>
                <c:pt idx="0">
                  <c:v>14833</c:v>
                </c:pt>
                <c:pt idx="1">
                  <c:v>11247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F7-4749-96D9-8166465E7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52800"/>
        <c:axId val="103054336"/>
      </c:barChart>
      <c:catAx>
        <c:axId val="10305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3054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054336"/>
        <c:scaling>
          <c:orientation val="minMax"/>
          <c:max val="105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Tonnen</a:t>
                </a:r>
              </a:p>
            </c:rich>
          </c:tx>
          <c:layout>
            <c:manualLayout>
              <c:xMode val="edge"/>
              <c:yMode val="edge"/>
              <c:x val="2.7749638738977851E-2"/>
              <c:y val="4.2548462160566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3052800"/>
        <c:crosses val="autoZero"/>
        <c:crossBetween val="between"/>
        <c:majorUnit val="15000"/>
        <c:minorUnit val="4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483009672948186"/>
          <c:y val="0.89451671801894328"/>
          <c:w val="0.7422234878645787"/>
          <c:h val="7.851961557735340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83700897322693E-2"/>
          <c:y val="0.15370749352727489"/>
          <c:w val="0.86769473441227007"/>
          <c:h val="0.66365470734717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Grafiken!$I$184:$K$184</c:f>
              <c:strCache>
                <c:ptCount val="3"/>
                <c:pt idx="0">
                  <c:v>mobile Bauschuttaufbereitungsanlagen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Grafiken!$L$183</c:f>
              <c:numCache>
                <c:formatCode>General</c:formatCode>
                <c:ptCount val="1"/>
              </c:numCache>
            </c:numRef>
          </c:cat>
          <c:val>
            <c:numRef>
              <c:f>Grafiken!$L$184</c:f>
              <c:numCache>
                <c:formatCode>#,###,##0;@</c:formatCode>
                <c:ptCount val="1"/>
                <c:pt idx="0">
                  <c:v>2105986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2B-42F8-B6CF-73E4DEAFAC81}"/>
            </c:ext>
          </c:extLst>
        </c:ser>
        <c:ser>
          <c:idx val="1"/>
          <c:order val="1"/>
          <c:tx>
            <c:strRef>
              <c:f>Grafiken!$I$185:$K$185</c:f>
              <c:strCache>
                <c:ptCount val="3"/>
                <c:pt idx="0">
                  <c:v>stationäre/semimobile Bauschuttaufbereitungsanlagen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Grafiken!$L$183</c:f>
              <c:numCache>
                <c:formatCode>General</c:formatCode>
                <c:ptCount val="1"/>
              </c:numCache>
            </c:numRef>
          </c:cat>
          <c:val>
            <c:numRef>
              <c:f>Grafiken!$L$185</c:f>
              <c:numCache>
                <c:formatCode>#,###,##0;@</c:formatCode>
                <c:ptCount val="1"/>
                <c:pt idx="0">
                  <c:v>1696326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2B-42F8-B6CF-73E4DEAFAC81}"/>
            </c:ext>
          </c:extLst>
        </c:ser>
        <c:ser>
          <c:idx val="2"/>
          <c:order val="2"/>
          <c:tx>
            <c:strRef>
              <c:f>Grafiken!$I$186:$K$186</c:f>
              <c:strCache>
                <c:ptCount val="3"/>
                <c:pt idx="0">
                  <c:v>stationäre/semimobile Asphaltmischanlagen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Grafiken!$L$183</c:f>
              <c:numCache>
                <c:formatCode>General</c:formatCode>
                <c:ptCount val="1"/>
              </c:numCache>
            </c:numRef>
          </c:cat>
          <c:val>
            <c:numRef>
              <c:f>Grafiken!$L$186</c:f>
              <c:numCache>
                <c:formatCode>#,###,##0;@</c:formatCode>
                <c:ptCount val="1"/>
                <c:pt idx="0">
                  <c:v>472400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2B-42F8-B6CF-73E4DEAFA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3066240"/>
        <c:axId val="104477056"/>
      </c:barChart>
      <c:catAx>
        <c:axId val="10306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47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477056"/>
        <c:scaling>
          <c:orientation val="minMax"/>
          <c:max val="2400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1 000 Tonnen</a:t>
                </a:r>
              </a:p>
            </c:rich>
          </c:tx>
          <c:layout>
            <c:manualLayout>
              <c:xMode val="edge"/>
              <c:yMode val="edge"/>
              <c:x val="4.8700623131427076E-3"/>
              <c:y val="4.741075882388591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#,##0;@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3066240"/>
        <c:crosses val="autoZero"/>
        <c:crossBetween val="between"/>
        <c:majorUnit val="200000"/>
        <c:minorUnit val="50000"/>
        <c:dispUnits>
          <c:builtInUnit val="thousands"/>
          <c:dispUnitsLbl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7526771285426612E-2"/>
          <c:y val="0.87295678848314473"/>
          <c:w val="0.87057385708974322"/>
          <c:h val="8.682213520101431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0</xdr:row>
      <xdr:rowOff>161925</xdr:rowOff>
    </xdr:from>
    <xdr:to>
      <xdr:col>3</xdr:col>
      <xdr:colOff>361950</xdr:colOff>
      <xdr:row>6</xdr:row>
      <xdr:rowOff>638173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81551" y="1457324"/>
          <a:ext cx="2952748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53</xdr:row>
      <xdr:rowOff>180975</xdr:rowOff>
    </xdr:from>
    <xdr:to>
      <xdr:col>1</xdr:col>
      <xdr:colOff>639699</xdr:colOff>
      <xdr:row>54</xdr:row>
      <xdr:rowOff>14163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648700"/>
          <a:ext cx="592074" cy="214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28575</xdr:colOff>
      <xdr:row>0</xdr:row>
      <xdr:rowOff>0</xdr:rowOff>
    </xdr:from>
    <xdr:to>
      <xdr:col>6</xdr:col>
      <xdr:colOff>28575</xdr:colOff>
      <xdr:row>1</xdr:row>
      <xdr:rowOff>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42494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Q II 1 - 2j / 20</a:t>
          </a:r>
        </a:p>
      </xdr:txBody>
    </xdr:sp>
    <xdr:clientData/>
  </xdr:twoCellAnchor>
  <xdr:twoCellAnchor editAs="absolute">
    <xdr:from>
      <xdr:col>5</xdr:col>
      <xdr:colOff>1047750</xdr:colOff>
      <xdr:row>0</xdr:row>
      <xdr:rowOff>0</xdr:rowOff>
    </xdr:from>
    <xdr:to>
      <xdr:col>5</xdr:col>
      <xdr:colOff>2404110</xdr:colOff>
      <xdr:row>0</xdr:row>
      <xdr:rowOff>762000</xdr:rowOff>
    </xdr:to>
    <xdr:sp macro="" textlink="" fLocksText="0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4543425" y="0"/>
          <a:ext cx="135636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Q II 1 - 2j / 22</a:t>
          </a:r>
        </a:p>
      </xdr:txBody>
    </xdr:sp>
    <xdr:clientData/>
  </xdr:twoCellAnchor>
  <xdr:twoCellAnchor editAs="oneCell">
    <xdr:from>
      <xdr:col>6</xdr:col>
      <xdr:colOff>199206</xdr:colOff>
      <xdr:row>0</xdr:row>
      <xdr:rowOff>114303</xdr:rowOff>
    </xdr:from>
    <xdr:to>
      <xdr:col>7</xdr:col>
      <xdr:colOff>326781</xdr:colOff>
      <xdr:row>4</xdr:row>
      <xdr:rowOff>141978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6006" y="1035903"/>
          <a:ext cx="2170800" cy="327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175260</xdr:colOff>
      <xdr:row>0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1</xdr:row>
      <xdr:rowOff>137160</xdr:rowOff>
    </xdr:from>
    <xdr:to>
      <xdr:col>6</xdr:col>
      <xdr:colOff>777240</xdr:colOff>
      <xdr:row>31</xdr:row>
      <xdr:rowOff>7620</xdr:rowOff>
    </xdr:to>
    <xdr:graphicFrame macro="">
      <xdr:nvGraphicFramePr>
        <xdr:cNvPr id="3" name="Diagramm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33</xdr:row>
      <xdr:rowOff>152400</xdr:rowOff>
    </xdr:from>
    <xdr:to>
      <xdr:col>6</xdr:col>
      <xdr:colOff>739140</xdr:colOff>
      <xdr:row>60</xdr:row>
      <xdr:rowOff>0</xdr:rowOff>
    </xdr:to>
    <xdr:graphicFrame macro="">
      <xdr:nvGraphicFramePr>
        <xdr:cNvPr id="4" name="Diagramm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61</xdr:row>
      <xdr:rowOff>114300</xdr:rowOff>
    </xdr:from>
    <xdr:to>
      <xdr:col>6</xdr:col>
      <xdr:colOff>746760</xdr:colOff>
      <xdr:row>90</xdr:row>
      <xdr:rowOff>0</xdr:rowOff>
    </xdr:to>
    <xdr:graphicFrame macro="">
      <xdr:nvGraphicFramePr>
        <xdr:cNvPr id="5" name="Diagramm 8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7620</xdr:colOff>
      <xdr:row>91</xdr:row>
      <xdr:rowOff>129540</xdr:rowOff>
    </xdr:from>
    <xdr:to>
      <xdr:col>6</xdr:col>
      <xdr:colOff>739140</xdr:colOff>
      <xdr:row>120</xdr:row>
      <xdr:rowOff>0</xdr:rowOff>
    </xdr:to>
    <xdr:graphicFrame macro="">
      <xdr:nvGraphicFramePr>
        <xdr:cNvPr id="6" name="Diagramm 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121</xdr:row>
      <xdr:rowOff>99060</xdr:rowOff>
    </xdr:from>
    <xdr:to>
      <xdr:col>6</xdr:col>
      <xdr:colOff>731520</xdr:colOff>
      <xdr:row>151</xdr:row>
      <xdr:rowOff>0</xdr:rowOff>
    </xdr:to>
    <xdr:graphicFrame macro="">
      <xdr:nvGraphicFramePr>
        <xdr:cNvPr id="7" name="Diagramm 10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</xdr:colOff>
      <xdr:row>153</xdr:row>
      <xdr:rowOff>34290</xdr:rowOff>
    </xdr:from>
    <xdr:to>
      <xdr:col>6</xdr:col>
      <xdr:colOff>693420</xdr:colOff>
      <xdr:row>178</xdr:row>
      <xdr:rowOff>66675</xdr:rowOff>
    </xdr:to>
    <xdr:graphicFrame macro="">
      <xdr:nvGraphicFramePr>
        <xdr:cNvPr id="8" name="Diagramm 1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</xdr:colOff>
      <xdr:row>182</xdr:row>
      <xdr:rowOff>45720</xdr:rowOff>
    </xdr:from>
    <xdr:to>
      <xdr:col>6</xdr:col>
      <xdr:colOff>731520</xdr:colOff>
      <xdr:row>209</xdr:row>
      <xdr:rowOff>0</xdr:rowOff>
    </xdr:to>
    <xdr:graphicFrame macro="">
      <xdr:nvGraphicFramePr>
        <xdr:cNvPr id="9" name="Diagramm 1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28575</xdr:rowOff>
        </xdr:from>
        <xdr:to>
          <xdr:col>6</xdr:col>
          <xdr:colOff>1943100</xdr:colOff>
          <xdr:row>40</xdr:row>
          <xdr:rowOff>123825</xdr:rowOff>
        </xdr:to>
        <xdr:sp macro="" textlink="">
          <xdr:nvSpPr>
            <xdr:cNvPr id="75777" name="Object 1" hidden="1">
              <a:extLst>
                <a:ext uri="{63B3BB69-23CF-44E3-9099-C40C66FF867C}">
                  <a14:compatExt spid="_x0000_s75777"/>
                </a:ext>
                <a:ext uri="{FF2B5EF4-FFF2-40B4-BE49-F238E27FC236}">
                  <a16:creationId xmlns:a16="http://schemas.microsoft.com/office/drawing/2014/main" id="{00000000-0008-0000-1A00-000001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32137_2022.pdf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statistik-berlin-brandenburg.de/publikationen/Metadaten/MD_32141_2022.pdf" TargetMode="External"/><Relationship Id="rId1" Type="http://schemas.openxmlformats.org/officeDocument/2006/relationships/hyperlink" Target="https://www.statistik-berlin-brandenburg.de/publikationen/Metadaten/MD_32151_2022.pdf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statistik-berlin-brandenburg.de/publikationen/Metadaten/MD_32111_2022.pdf" TargetMode="External"/><Relationship Id="rId4" Type="http://schemas.openxmlformats.org/officeDocument/2006/relationships/hyperlink" Target="https://www.statistik-berlin-brandenburg.de/publikationen/Metadaten/MD_32121_2022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D33"/>
  <sheetViews>
    <sheetView tabSelected="1" zoomScaleNormal="100" workbookViewId="0"/>
  </sheetViews>
  <sheetFormatPr baseColWidth="10" defaultColWidth="11.5703125" defaultRowHeight="12.75"/>
  <cols>
    <col min="1" max="1" width="38.5703125" style="1" customWidth="1"/>
    <col min="2" max="2" width="0.5703125" style="1" customWidth="1"/>
    <col min="3" max="3" width="52" style="1" customWidth="1"/>
    <col min="4" max="4" width="5.5703125" style="1" bestFit="1" customWidth="1"/>
    <col min="5" max="16384" width="11.5703125" style="1"/>
  </cols>
  <sheetData>
    <row r="1" spans="1:4" ht="60" customHeight="1">
      <c r="A1" s="118"/>
      <c r="D1" s="239"/>
    </row>
    <row r="2" spans="1:4" ht="40.35" customHeight="1">
      <c r="B2" s="2" t="s">
        <v>7</v>
      </c>
      <c r="D2" s="240"/>
    </row>
    <row r="3" spans="1:4" ht="34.5">
      <c r="B3" s="2" t="s">
        <v>8</v>
      </c>
      <c r="D3" s="240"/>
    </row>
    <row r="4" spans="1:4" ht="6.6" customHeight="1">
      <c r="D4" s="240"/>
    </row>
    <row r="5" spans="1:4" ht="20.25">
      <c r="C5" s="8" t="s">
        <v>469</v>
      </c>
      <c r="D5" s="240"/>
    </row>
    <row r="6" spans="1:4" s="3" customFormat="1" ht="35.1" customHeight="1">
      <c r="D6" s="240"/>
    </row>
    <row r="7" spans="1:4" ht="84" customHeight="1">
      <c r="C7" s="9" t="s">
        <v>441</v>
      </c>
      <c r="D7" s="240"/>
    </row>
    <row r="8" spans="1:4">
      <c r="D8" s="240"/>
    </row>
    <row r="9" spans="1:4" ht="15">
      <c r="C9" s="4"/>
      <c r="D9" s="240"/>
    </row>
    <row r="10" spans="1:4" ht="7.35" customHeight="1">
      <c r="D10" s="240"/>
    </row>
    <row r="11" spans="1:4" ht="15">
      <c r="C11" s="4"/>
      <c r="D11" s="240"/>
    </row>
    <row r="12" spans="1:4" ht="66" customHeight="1"/>
    <row r="13" spans="1:4" ht="36" customHeight="1">
      <c r="C13" s="52"/>
    </row>
    <row r="32" ht="12" customHeight="1"/>
    <row r="33" ht="12" customHeight="1"/>
  </sheetData>
  <sheetProtection selectLockedCells="1"/>
  <mergeCells count="1">
    <mergeCell ref="D1:D11"/>
  </mergeCells>
  <phoneticPr fontId="6" type="noConversion"/>
  <pageMargins left="0.59055118110236227" right="0.15748031496062992" top="0.78740157480314965" bottom="0.59055118110236227" header="0.31496062992125984" footer="0.23622047244094491"/>
  <pageSetup paperSize="9" firstPageNumber="5" fitToHeight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1"/>
  <sheetViews>
    <sheetView zoomScaleNormal="100" workbookViewId="0">
      <selection activeCell="A2" sqref="A2:E3"/>
    </sheetView>
  </sheetViews>
  <sheetFormatPr baseColWidth="10" defaultColWidth="11.42578125" defaultRowHeight="12.75"/>
  <cols>
    <col min="1" max="1" width="5.5703125" style="53" customWidth="1"/>
    <col min="2" max="2" width="45.5703125" style="53" customWidth="1"/>
    <col min="3" max="4" width="12.5703125" style="53" customWidth="1"/>
    <col min="5" max="256" width="11.42578125" style="53"/>
    <col min="257" max="257" width="5.5703125" style="53" customWidth="1"/>
    <col min="258" max="258" width="45.5703125" style="53" customWidth="1"/>
    <col min="259" max="260" width="12.5703125" style="53" customWidth="1"/>
    <col min="261" max="512" width="11.42578125" style="53"/>
    <col min="513" max="513" width="5.5703125" style="53" customWidth="1"/>
    <col min="514" max="514" width="45.5703125" style="53" customWidth="1"/>
    <col min="515" max="516" width="12.5703125" style="53" customWidth="1"/>
    <col min="517" max="768" width="11.42578125" style="53"/>
    <col min="769" max="769" width="5.5703125" style="53" customWidth="1"/>
    <col min="770" max="770" width="45.5703125" style="53" customWidth="1"/>
    <col min="771" max="772" width="12.5703125" style="53" customWidth="1"/>
    <col min="773" max="1024" width="11.42578125" style="53"/>
    <col min="1025" max="1025" width="5.5703125" style="53" customWidth="1"/>
    <col min="1026" max="1026" width="45.5703125" style="53" customWidth="1"/>
    <col min="1027" max="1028" width="12.5703125" style="53" customWidth="1"/>
    <col min="1029" max="1280" width="11.42578125" style="53"/>
    <col min="1281" max="1281" width="5.5703125" style="53" customWidth="1"/>
    <col min="1282" max="1282" width="45.5703125" style="53" customWidth="1"/>
    <col min="1283" max="1284" width="12.5703125" style="53" customWidth="1"/>
    <col min="1285" max="1536" width="11.42578125" style="53"/>
    <col min="1537" max="1537" width="5.5703125" style="53" customWidth="1"/>
    <col min="1538" max="1538" width="45.5703125" style="53" customWidth="1"/>
    <col min="1539" max="1540" width="12.5703125" style="53" customWidth="1"/>
    <col min="1541" max="1792" width="11.42578125" style="53"/>
    <col min="1793" max="1793" width="5.5703125" style="53" customWidth="1"/>
    <col min="1794" max="1794" width="45.5703125" style="53" customWidth="1"/>
    <col min="1795" max="1796" width="12.5703125" style="53" customWidth="1"/>
    <col min="1797" max="2048" width="11.42578125" style="53"/>
    <col min="2049" max="2049" width="5.5703125" style="53" customWidth="1"/>
    <col min="2050" max="2050" width="45.5703125" style="53" customWidth="1"/>
    <col min="2051" max="2052" width="12.5703125" style="53" customWidth="1"/>
    <col min="2053" max="2304" width="11.42578125" style="53"/>
    <col min="2305" max="2305" width="5.5703125" style="53" customWidth="1"/>
    <col min="2306" max="2306" width="45.5703125" style="53" customWidth="1"/>
    <col min="2307" max="2308" width="12.5703125" style="53" customWidth="1"/>
    <col min="2309" max="2560" width="11.42578125" style="53"/>
    <col min="2561" max="2561" width="5.5703125" style="53" customWidth="1"/>
    <col min="2562" max="2562" width="45.5703125" style="53" customWidth="1"/>
    <col min="2563" max="2564" width="12.5703125" style="53" customWidth="1"/>
    <col min="2565" max="2816" width="11.42578125" style="53"/>
    <col min="2817" max="2817" width="5.5703125" style="53" customWidth="1"/>
    <col min="2818" max="2818" width="45.5703125" style="53" customWidth="1"/>
    <col min="2819" max="2820" width="12.5703125" style="53" customWidth="1"/>
    <col min="2821" max="3072" width="11.42578125" style="53"/>
    <col min="3073" max="3073" width="5.5703125" style="53" customWidth="1"/>
    <col min="3074" max="3074" width="45.5703125" style="53" customWidth="1"/>
    <col min="3075" max="3076" width="12.5703125" style="53" customWidth="1"/>
    <col min="3077" max="3328" width="11.42578125" style="53"/>
    <col min="3329" max="3329" width="5.5703125" style="53" customWidth="1"/>
    <col min="3330" max="3330" width="45.5703125" style="53" customWidth="1"/>
    <col min="3331" max="3332" width="12.5703125" style="53" customWidth="1"/>
    <col min="3333" max="3584" width="11.42578125" style="53"/>
    <col min="3585" max="3585" width="5.5703125" style="53" customWidth="1"/>
    <col min="3586" max="3586" width="45.5703125" style="53" customWidth="1"/>
    <col min="3587" max="3588" width="12.5703125" style="53" customWidth="1"/>
    <col min="3589" max="3840" width="11.42578125" style="53"/>
    <col min="3841" max="3841" width="5.5703125" style="53" customWidth="1"/>
    <col min="3842" max="3842" width="45.5703125" style="53" customWidth="1"/>
    <col min="3843" max="3844" width="12.5703125" style="53" customWidth="1"/>
    <col min="3845" max="4096" width="11.42578125" style="53"/>
    <col min="4097" max="4097" width="5.5703125" style="53" customWidth="1"/>
    <col min="4098" max="4098" width="45.5703125" style="53" customWidth="1"/>
    <col min="4099" max="4100" width="12.5703125" style="53" customWidth="1"/>
    <col min="4101" max="4352" width="11.42578125" style="53"/>
    <col min="4353" max="4353" width="5.5703125" style="53" customWidth="1"/>
    <col min="4354" max="4354" width="45.5703125" style="53" customWidth="1"/>
    <col min="4355" max="4356" width="12.5703125" style="53" customWidth="1"/>
    <col min="4357" max="4608" width="11.42578125" style="53"/>
    <col min="4609" max="4609" width="5.5703125" style="53" customWidth="1"/>
    <col min="4610" max="4610" width="45.5703125" style="53" customWidth="1"/>
    <col min="4611" max="4612" width="12.5703125" style="53" customWidth="1"/>
    <col min="4613" max="4864" width="11.42578125" style="53"/>
    <col min="4865" max="4865" width="5.5703125" style="53" customWidth="1"/>
    <col min="4866" max="4866" width="45.5703125" style="53" customWidth="1"/>
    <col min="4867" max="4868" width="12.5703125" style="53" customWidth="1"/>
    <col min="4869" max="5120" width="11.42578125" style="53"/>
    <col min="5121" max="5121" width="5.5703125" style="53" customWidth="1"/>
    <col min="5122" max="5122" width="45.5703125" style="53" customWidth="1"/>
    <col min="5123" max="5124" width="12.5703125" style="53" customWidth="1"/>
    <col min="5125" max="5376" width="11.42578125" style="53"/>
    <col min="5377" max="5377" width="5.5703125" style="53" customWidth="1"/>
    <col min="5378" max="5378" width="45.5703125" style="53" customWidth="1"/>
    <col min="5379" max="5380" width="12.5703125" style="53" customWidth="1"/>
    <col min="5381" max="5632" width="11.42578125" style="53"/>
    <col min="5633" max="5633" width="5.5703125" style="53" customWidth="1"/>
    <col min="5634" max="5634" width="45.5703125" style="53" customWidth="1"/>
    <col min="5635" max="5636" width="12.5703125" style="53" customWidth="1"/>
    <col min="5637" max="5888" width="11.42578125" style="53"/>
    <col min="5889" max="5889" width="5.5703125" style="53" customWidth="1"/>
    <col min="5890" max="5890" width="45.5703125" style="53" customWidth="1"/>
    <col min="5891" max="5892" width="12.5703125" style="53" customWidth="1"/>
    <col min="5893" max="6144" width="11.42578125" style="53"/>
    <col min="6145" max="6145" width="5.5703125" style="53" customWidth="1"/>
    <col min="6146" max="6146" width="45.5703125" style="53" customWidth="1"/>
    <col min="6147" max="6148" width="12.5703125" style="53" customWidth="1"/>
    <col min="6149" max="6400" width="11.42578125" style="53"/>
    <col min="6401" max="6401" width="5.5703125" style="53" customWidth="1"/>
    <col min="6402" max="6402" width="45.5703125" style="53" customWidth="1"/>
    <col min="6403" max="6404" width="12.5703125" style="53" customWidth="1"/>
    <col min="6405" max="6656" width="11.42578125" style="53"/>
    <col min="6657" max="6657" width="5.5703125" style="53" customWidth="1"/>
    <col min="6658" max="6658" width="45.5703125" style="53" customWidth="1"/>
    <col min="6659" max="6660" width="12.5703125" style="53" customWidth="1"/>
    <col min="6661" max="6912" width="11.42578125" style="53"/>
    <col min="6913" max="6913" width="5.5703125" style="53" customWidth="1"/>
    <col min="6914" max="6914" width="45.5703125" style="53" customWidth="1"/>
    <col min="6915" max="6916" width="12.5703125" style="53" customWidth="1"/>
    <col min="6917" max="7168" width="11.42578125" style="53"/>
    <col min="7169" max="7169" width="5.5703125" style="53" customWidth="1"/>
    <col min="7170" max="7170" width="45.5703125" style="53" customWidth="1"/>
    <col min="7171" max="7172" width="12.5703125" style="53" customWidth="1"/>
    <col min="7173" max="7424" width="11.42578125" style="53"/>
    <col min="7425" max="7425" width="5.5703125" style="53" customWidth="1"/>
    <col min="7426" max="7426" width="45.5703125" style="53" customWidth="1"/>
    <col min="7427" max="7428" width="12.5703125" style="53" customWidth="1"/>
    <col min="7429" max="7680" width="11.42578125" style="53"/>
    <col min="7681" max="7681" width="5.5703125" style="53" customWidth="1"/>
    <col min="7682" max="7682" width="45.5703125" style="53" customWidth="1"/>
    <col min="7683" max="7684" width="12.5703125" style="53" customWidth="1"/>
    <col min="7685" max="7936" width="11.42578125" style="53"/>
    <col min="7937" max="7937" width="5.5703125" style="53" customWidth="1"/>
    <col min="7938" max="7938" width="45.5703125" style="53" customWidth="1"/>
    <col min="7939" max="7940" width="12.5703125" style="53" customWidth="1"/>
    <col min="7941" max="8192" width="11.42578125" style="53"/>
    <col min="8193" max="8193" width="5.5703125" style="53" customWidth="1"/>
    <col min="8194" max="8194" width="45.5703125" style="53" customWidth="1"/>
    <col min="8195" max="8196" width="12.5703125" style="53" customWidth="1"/>
    <col min="8197" max="8448" width="11.42578125" style="53"/>
    <col min="8449" max="8449" width="5.5703125" style="53" customWidth="1"/>
    <col min="8450" max="8450" width="45.5703125" style="53" customWidth="1"/>
    <col min="8451" max="8452" width="12.5703125" style="53" customWidth="1"/>
    <col min="8453" max="8704" width="11.42578125" style="53"/>
    <col min="8705" max="8705" width="5.5703125" style="53" customWidth="1"/>
    <col min="8706" max="8706" width="45.5703125" style="53" customWidth="1"/>
    <col min="8707" max="8708" width="12.5703125" style="53" customWidth="1"/>
    <col min="8709" max="8960" width="11.42578125" style="53"/>
    <col min="8961" max="8961" width="5.5703125" style="53" customWidth="1"/>
    <col min="8962" max="8962" width="45.5703125" style="53" customWidth="1"/>
    <col min="8963" max="8964" width="12.5703125" style="53" customWidth="1"/>
    <col min="8965" max="9216" width="11.42578125" style="53"/>
    <col min="9217" max="9217" width="5.5703125" style="53" customWidth="1"/>
    <col min="9218" max="9218" width="45.5703125" style="53" customWidth="1"/>
    <col min="9219" max="9220" width="12.5703125" style="53" customWidth="1"/>
    <col min="9221" max="9472" width="11.42578125" style="53"/>
    <col min="9473" max="9473" width="5.5703125" style="53" customWidth="1"/>
    <col min="9474" max="9474" width="45.5703125" style="53" customWidth="1"/>
    <col min="9475" max="9476" width="12.5703125" style="53" customWidth="1"/>
    <col min="9477" max="9728" width="11.42578125" style="53"/>
    <col min="9729" max="9729" width="5.5703125" style="53" customWidth="1"/>
    <col min="9730" max="9730" width="45.5703125" style="53" customWidth="1"/>
    <col min="9731" max="9732" width="12.5703125" style="53" customWidth="1"/>
    <col min="9733" max="9984" width="11.42578125" style="53"/>
    <col min="9985" max="9985" width="5.5703125" style="53" customWidth="1"/>
    <col min="9986" max="9986" width="45.5703125" style="53" customWidth="1"/>
    <col min="9987" max="9988" width="12.5703125" style="53" customWidth="1"/>
    <col min="9989" max="10240" width="11.42578125" style="53"/>
    <col min="10241" max="10241" width="5.5703125" style="53" customWidth="1"/>
    <col min="10242" max="10242" width="45.5703125" style="53" customWidth="1"/>
    <col min="10243" max="10244" width="12.5703125" style="53" customWidth="1"/>
    <col min="10245" max="10496" width="11.42578125" style="53"/>
    <col min="10497" max="10497" width="5.5703125" style="53" customWidth="1"/>
    <col min="10498" max="10498" width="45.5703125" style="53" customWidth="1"/>
    <col min="10499" max="10500" width="12.5703125" style="53" customWidth="1"/>
    <col min="10501" max="10752" width="11.42578125" style="53"/>
    <col min="10753" max="10753" width="5.5703125" style="53" customWidth="1"/>
    <col min="10754" max="10754" width="45.5703125" style="53" customWidth="1"/>
    <col min="10755" max="10756" width="12.5703125" style="53" customWidth="1"/>
    <col min="10757" max="11008" width="11.42578125" style="53"/>
    <col min="11009" max="11009" width="5.5703125" style="53" customWidth="1"/>
    <col min="11010" max="11010" width="45.5703125" style="53" customWidth="1"/>
    <col min="11011" max="11012" width="12.5703125" style="53" customWidth="1"/>
    <col min="11013" max="11264" width="11.42578125" style="53"/>
    <col min="11265" max="11265" width="5.5703125" style="53" customWidth="1"/>
    <col min="11266" max="11266" width="45.5703125" style="53" customWidth="1"/>
    <col min="11267" max="11268" width="12.5703125" style="53" customWidth="1"/>
    <col min="11269" max="11520" width="11.42578125" style="53"/>
    <col min="11521" max="11521" width="5.5703125" style="53" customWidth="1"/>
    <col min="11522" max="11522" width="45.5703125" style="53" customWidth="1"/>
    <col min="11523" max="11524" width="12.5703125" style="53" customWidth="1"/>
    <col min="11525" max="11776" width="11.42578125" style="53"/>
    <col min="11777" max="11777" width="5.5703125" style="53" customWidth="1"/>
    <col min="11778" max="11778" width="45.5703125" style="53" customWidth="1"/>
    <col min="11779" max="11780" width="12.5703125" style="53" customWidth="1"/>
    <col min="11781" max="12032" width="11.42578125" style="53"/>
    <col min="12033" max="12033" width="5.5703125" style="53" customWidth="1"/>
    <col min="12034" max="12034" width="45.5703125" style="53" customWidth="1"/>
    <col min="12035" max="12036" width="12.5703125" style="53" customWidth="1"/>
    <col min="12037" max="12288" width="11.42578125" style="53"/>
    <col min="12289" max="12289" width="5.5703125" style="53" customWidth="1"/>
    <col min="12290" max="12290" width="45.5703125" style="53" customWidth="1"/>
    <col min="12291" max="12292" width="12.5703125" style="53" customWidth="1"/>
    <col min="12293" max="12544" width="11.42578125" style="53"/>
    <col min="12545" max="12545" width="5.5703125" style="53" customWidth="1"/>
    <col min="12546" max="12546" width="45.5703125" style="53" customWidth="1"/>
    <col min="12547" max="12548" width="12.5703125" style="53" customWidth="1"/>
    <col min="12549" max="12800" width="11.42578125" style="53"/>
    <col min="12801" max="12801" width="5.5703125" style="53" customWidth="1"/>
    <col min="12802" max="12802" width="45.5703125" style="53" customWidth="1"/>
    <col min="12803" max="12804" width="12.5703125" style="53" customWidth="1"/>
    <col min="12805" max="13056" width="11.42578125" style="53"/>
    <col min="13057" max="13057" width="5.5703125" style="53" customWidth="1"/>
    <col min="13058" max="13058" width="45.5703125" style="53" customWidth="1"/>
    <col min="13059" max="13060" width="12.5703125" style="53" customWidth="1"/>
    <col min="13061" max="13312" width="11.42578125" style="53"/>
    <col min="13313" max="13313" width="5.5703125" style="53" customWidth="1"/>
    <col min="13314" max="13314" width="45.5703125" style="53" customWidth="1"/>
    <col min="13315" max="13316" width="12.5703125" style="53" customWidth="1"/>
    <col min="13317" max="13568" width="11.42578125" style="53"/>
    <col min="13569" max="13569" width="5.5703125" style="53" customWidth="1"/>
    <col min="13570" max="13570" width="45.5703125" style="53" customWidth="1"/>
    <col min="13571" max="13572" width="12.5703125" style="53" customWidth="1"/>
    <col min="13573" max="13824" width="11.42578125" style="53"/>
    <col min="13825" max="13825" width="5.5703125" style="53" customWidth="1"/>
    <col min="13826" max="13826" width="45.5703125" style="53" customWidth="1"/>
    <col min="13827" max="13828" width="12.5703125" style="53" customWidth="1"/>
    <col min="13829" max="14080" width="11.42578125" style="53"/>
    <col min="14081" max="14081" width="5.5703125" style="53" customWidth="1"/>
    <col min="14082" max="14082" width="45.5703125" style="53" customWidth="1"/>
    <col min="14083" max="14084" width="12.5703125" style="53" customWidth="1"/>
    <col min="14085" max="14336" width="11.42578125" style="53"/>
    <col min="14337" max="14337" width="5.5703125" style="53" customWidth="1"/>
    <col min="14338" max="14338" width="45.5703125" style="53" customWidth="1"/>
    <col min="14339" max="14340" width="12.5703125" style="53" customWidth="1"/>
    <col min="14341" max="14592" width="11.42578125" style="53"/>
    <col min="14593" max="14593" width="5.5703125" style="53" customWidth="1"/>
    <col min="14594" max="14594" width="45.5703125" style="53" customWidth="1"/>
    <col min="14595" max="14596" width="12.5703125" style="53" customWidth="1"/>
    <col min="14597" max="14848" width="11.42578125" style="53"/>
    <col min="14849" max="14849" width="5.5703125" style="53" customWidth="1"/>
    <col min="14850" max="14850" width="45.5703125" style="53" customWidth="1"/>
    <col min="14851" max="14852" width="12.5703125" style="53" customWidth="1"/>
    <col min="14853" max="15104" width="11.42578125" style="53"/>
    <col min="15105" max="15105" width="5.5703125" style="53" customWidth="1"/>
    <col min="15106" max="15106" width="45.5703125" style="53" customWidth="1"/>
    <col min="15107" max="15108" width="12.5703125" style="53" customWidth="1"/>
    <col min="15109" max="15360" width="11.42578125" style="53"/>
    <col min="15361" max="15361" width="5.5703125" style="53" customWidth="1"/>
    <col min="15362" max="15362" width="45.5703125" style="53" customWidth="1"/>
    <col min="15363" max="15364" width="12.5703125" style="53" customWidth="1"/>
    <col min="15365" max="15616" width="11.42578125" style="53"/>
    <col min="15617" max="15617" width="5.5703125" style="53" customWidth="1"/>
    <col min="15618" max="15618" width="45.5703125" style="53" customWidth="1"/>
    <col min="15619" max="15620" width="12.5703125" style="53" customWidth="1"/>
    <col min="15621" max="15872" width="11.42578125" style="53"/>
    <col min="15873" max="15873" width="5.5703125" style="53" customWidth="1"/>
    <col min="15874" max="15874" width="45.5703125" style="53" customWidth="1"/>
    <col min="15875" max="15876" width="12.5703125" style="53" customWidth="1"/>
    <col min="15877" max="16128" width="11.42578125" style="53"/>
    <col min="16129" max="16129" width="5.5703125" style="53" customWidth="1"/>
    <col min="16130" max="16130" width="45.5703125" style="53" customWidth="1"/>
    <col min="16131" max="16132" width="12.5703125" style="53" customWidth="1"/>
    <col min="16133" max="16384" width="11.42578125" style="53"/>
  </cols>
  <sheetData>
    <row r="1" spans="1:5" s="66" customFormat="1" ht="12" customHeight="1">
      <c r="A1" s="246" t="s">
        <v>138</v>
      </c>
      <c r="B1" s="247"/>
      <c r="C1" s="247"/>
      <c r="D1" s="247"/>
      <c r="E1" s="247"/>
    </row>
    <row r="2" spans="1:5" s="65" customFormat="1" ht="12" customHeight="1">
      <c r="A2" s="248" t="s">
        <v>436</v>
      </c>
      <c r="B2" s="249"/>
      <c r="C2" s="249"/>
      <c r="D2" s="249"/>
      <c r="E2" s="249"/>
    </row>
    <row r="3" spans="1:5" ht="12" customHeight="1">
      <c r="A3" s="249"/>
      <c r="B3" s="249"/>
      <c r="C3" s="249"/>
      <c r="D3" s="249"/>
      <c r="E3" s="249"/>
    </row>
    <row r="4" spans="1:5" ht="12" customHeight="1">
      <c r="A4" s="251" t="s">
        <v>396</v>
      </c>
      <c r="B4" s="252"/>
      <c r="C4" s="252" t="s">
        <v>153</v>
      </c>
      <c r="D4" s="253" t="s">
        <v>154</v>
      </c>
    </row>
    <row r="5" spans="1:5" ht="34.35" customHeight="1">
      <c r="A5" s="251"/>
      <c r="B5" s="252"/>
      <c r="C5" s="252"/>
      <c r="D5" s="253"/>
    </row>
    <row r="6" spans="1:5" ht="12" customHeight="1">
      <c r="A6" s="251"/>
      <c r="B6" s="252"/>
      <c r="C6" s="67" t="s">
        <v>3</v>
      </c>
      <c r="D6" s="68" t="s">
        <v>131</v>
      </c>
    </row>
    <row r="7" spans="1:5" ht="12" customHeight="1">
      <c r="A7" s="59"/>
      <c r="B7" s="57"/>
      <c r="C7" s="56"/>
      <c r="D7" s="56"/>
    </row>
    <row r="8" spans="1:5" ht="12" customHeight="1">
      <c r="A8" s="59"/>
      <c r="B8" s="57" t="s">
        <v>105</v>
      </c>
      <c r="C8" s="55">
        <v>18</v>
      </c>
      <c r="D8" s="55">
        <v>1006852</v>
      </c>
    </row>
    <row r="9" spans="1:5" ht="12" customHeight="1">
      <c r="A9" s="59"/>
      <c r="B9" s="157" t="s">
        <v>360</v>
      </c>
      <c r="C9" s="55"/>
      <c r="D9" s="55"/>
    </row>
    <row r="10" spans="1:5" ht="12" customHeight="1">
      <c r="A10" s="59">
        <v>10</v>
      </c>
      <c r="B10" s="157" t="s">
        <v>265</v>
      </c>
      <c r="C10" s="55">
        <v>3</v>
      </c>
      <c r="D10" s="55">
        <v>77612</v>
      </c>
    </row>
    <row r="11" spans="1:5" ht="22.35" customHeight="1">
      <c r="A11" s="58">
        <v>17</v>
      </c>
      <c r="B11" s="157" t="s">
        <v>351</v>
      </c>
      <c r="C11" s="55">
        <v>15</v>
      </c>
      <c r="D11" s="55">
        <v>696370</v>
      </c>
    </row>
    <row r="12" spans="1:5" ht="46.35" customHeight="1">
      <c r="A12" s="58">
        <v>19</v>
      </c>
      <c r="B12" s="157" t="s">
        <v>352</v>
      </c>
      <c r="C12" s="55">
        <v>5</v>
      </c>
      <c r="D12" s="55">
        <v>232049</v>
      </c>
    </row>
    <row r="13" spans="1:5" ht="46.35" customHeight="1">
      <c r="A13" s="58">
        <v>20</v>
      </c>
      <c r="B13" s="157" t="s">
        <v>364</v>
      </c>
      <c r="C13" s="55">
        <v>1</v>
      </c>
      <c r="D13" s="55">
        <v>821</v>
      </c>
    </row>
    <row r="14" spans="1:5" ht="12" customHeight="1">
      <c r="A14" s="13" t="s">
        <v>5</v>
      </c>
      <c r="D14" s="60"/>
    </row>
    <row r="15" spans="1:5" ht="12" customHeight="1">
      <c r="A15" s="54" t="s">
        <v>104</v>
      </c>
      <c r="B15" s="57"/>
      <c r="C15" s="56"/>
      <c r="D15" s="56"/>
    </row>
    <row r="16" spans="1:5" ht="12" customHeight="1">
      <c r="A16" s="59"/>
      <c r="B16" s="57"/>
      <c r="C16" s="56"/>
      <c r="D16" s="56"/>
    </row>
    <row r="17" spans="1:4" ht="12" customHeight="1">
      <c r="A17" s="58"/>
      <c r="B17" s="57"/>
      <c r="C17" s="56"/>
      <c r="D17" s="56"/>
    </row>
    <row r="18" spans="1:4" ht="12" customHeight="1">
      <c r="A18" s="58"/>
      <c r="B18" s="57"/>
      <c r="C18" s="56"/>
      <c r="D18" s="56"/>
    </row>
    <row r="19" spans="1:4" ht="12" customHeight="1">
      <c r="A19" s="58"/>
      <c r="B19" s="57"/>
      <c r="C19" s="56"/>
      <c r="D19" s="56"/>
    </row>
    <row r="20" spans="1:4" ht="12" customHeight="1">
      <c r="A20" s="59"/>
      <c r="B20" s="57"/>
      <c r="C20" s="56"/>
      <c r="D20" s="56"/>
    </row>
    <row r="21" spans="1:4" ht="12" customHeight="1">
      <c r="A21" s="58"/>
      <c r="B21" s="57"/>
      <c r="C21" s="56"/>
      <c r="D21" s="56"/>
    </row>
    <row r="22" spans="1:4" ht="12" customHeight="1">
      <c r="A22" s="59"/>
      <c r="B22" s="57"/>
      <c r="C22" s="56"/>
      <c r="D22" s="56"/>
    </row>
    <row r="23" spans="1:4" ht="12" customHeight="1">
      <c r="A23" s="59"/>
      <c r="B23" s="57"/>
      <c r="C23" s="56"/>
      <c r="D23" s="56"/>
    </row>
    <row r="24" spans="1:4" ht="12" customHeight="1">
      <c r="A24" s="58"/>
      <c r="B24" s="57"/>
      <c r="C24" s="56"/>
      <c r="D24" s="56"/>
    </row>
    <row r="25" spans="1:4" ht="12" customHeight="1">
      <c r="A25" s="59"/>
      <c r="B25" s="57"/>
      <c r="C25" s="56"/>
      <c r="D25" s="56"/>
    </row>
    <row r="26" spans="1:4" ht="12" customHeight="1">
      <c r="A26" s="59"/>
      <c r="B26" s="57"/>
      <c r="C26" s="56"/>
      <c r="D26" s="56"/>
    </row>
    <row r="27" spans="1:4" ht="12" customHeight="1">
      <c r="A27" s="58"/>
      <c r="B27" s="57"/>
      <c r="C27" s="56"/>
      <c r="D27" s="56"/>
    </row>
    <row r="28" spans="1:4" ht="12" customHeight="1">
      <c r="A28" s="58"/>
      <c r="B28" s="57"/>
      <c r="C28" s="56"/>
      <c r="D28" s="56"/>
    </row>
    <row r="29" spans="1:4" ht="12" customHeight="1">
      <c r="A29" s="58"/>
      <c r="B29" s="57"/>
      <c r="C29" s="56"/>
      <c r="D29" s="56"/>
    </row>
    <row r="30" spans="1:4" ht="12" customHeight="1">
      <c r="A30" s="58"/>
      <c r="B30" s="57"/>
      <c r="C30" s="56"/>
      <c r="D30" s="56"/>
    </row>
    <row r="31" spans="1:4" ht="12" customHeight="1">
      <c r="A31" s="58"/>
      <c r="B31" s="57"/>
      <c r="C31" s="56"/>
      <c r="D31" s="56"/>
    </row>
    <row r="32" spans="1:4" ht="12" customHeight="1">
      <c r="A32" s="59"/>
      <c r="B32" s="57"/>
      <c r="C32" s="56"/>
      <c r="D32" s="56"/>
    </row>
    <row r="33" spans="1:4" ht="12" customHeight="1">
      <c r="A33" s="58"/>
      <c r="B33" s="57"/>
      <c r="C33" s="56"/>
      <c r="D33" s="56"/>
    </row>
    <row r="34" spans="1:4" ht="12" customHeight="1">
      <c r="A34" s="58"/>
      <c r="B34" s="57"/>
      <c r="C34" s="56"/>
      <c r="D34" s="56"/>
    </row>
    <row r="35" spans="1:4" ht="12" customHeight="1">
      <c r="A35" s="58"/>
      <c r="B35" s="57"/>
      <c r="C35" s="56"/>
      <c r="D35" s="56"/>
    </row>
    <row r="36" spans="1:4" ht="12" customHeight="1">
      <c r="A36" s="58"/>
      <c r="B36" s="57"/>
      <c r="C36" s="56"/>
      <c r="D36" s="56"/>
    </row>
    <row r="37" spans="1:4" ht="12" customHeight="1">
      <c r="A37" s="58"/>
      <c r="B37" s="57"/>
      <c r="C37" s="56"/>
      <c r="D37" s="56"/>
    </row>
    <row r="38" spans="1:4" ht="12" customHeight="1"/>
    <row r="39" spans="1:4" ht="12" customHeight="1">
      <c r="A39" s="59"/>
      <c r="B39" s="57"/>
      <c r="C39" s="56"/>
      <c r="D39" s="56"/>
    </row>
    <row r="40" spans="1:4" ht="12" customHeight="1">
      <c r="A40" s="59"/>
      <c r="B40" s="57"/>
      <c r="C40" s="56"/>
      <c r="D40" s="56"/>
    </row>
    <row r="41" spans="1:4" ht="12" customHeight="1">
      <c r="A41" s="58"/>
      <c r="B41" s="57"/>
      <c r="C41" s="56"/>
      <c r="D41" s="56"/>
    </row>
    <row r="42" spans="1:4" ht="12" customHeight="1">
      <c r="A42" s="58"/>
      <c r="B42" s="57"/>
      <c r="C42" s="56"/>
      <c r="D42" s="56"/>
    </row>
    <row r="43" spans="1:4" ht="12" customHeight="1">
      <c r="A43" s="58"/>
      <c r="B43" s="57"/>
      <c r="C43" s="56"/>
      <c r="D43" s="56"/>
    </row>
    <row r="44" spans="1:4" ht="12" customHeight="1">
      <c r="A44" s="59"/>
      <c r="B44" s="57"/>
      <c r="C44" s="56"/>
      <c r="D44" s="56"/>
    </row>
    <row r="45" spans="1:4" ht="12" customHeight="1">
      <c r="A45" s="58"/>
      <c r="B45" s="57"/>
      <c r="C45" s="56"/>
      <c r="D45" s="56"/>
    </row>
    <row r="46" spans="1:4" ht="12" customHeight="1">
      <c r="A46" s="59"/>
      <c r="B46" s="57"/>
      <c r="C46" s="56"/>
      <c r="D46" s="56"/>
    </row>
    <row r="47" spans="1:4" ht="12" customHeight="1">
      <c r="A47" s="59"/>
      <c r="B47" s="57"/>
      <c r="C47" s="56"/>
      <c r="D47" s="56"/>
    </row>
    <row r="48" spans="1:4" ht="12" customHeight="1">
      <c r="A48" s="58"/>
      <c r="B48" s="57"/>
      <c r="C48" s="56"/>
      <c r="D48" s="56"/>
    </row>
    <row r="49" spans="1:4" ht="12" customHeight="1">
      <c r="A49" s="59"/>
      <c r="B49" s="57"/>
      <c r="C49" s="56"/>
      <c r="D49" s="56"/>
    </row>
    <row r="50" spans="1:4" ht="12" customHeight="1">
      <c r="A50" s="59"/>
      <c r="B50" s="57"/>
      <c r="C50" s="56"/>
      <c r="D50" s="56"/>
    </row>
    <row r="51" spans="1:4" ht="12" customHeight="1">
      <c r="A51" s="58"/>
      <c r="B51" s="57"/>
      <c r="C51" s="56"/>
      <c r="D51" s="56"/>
    </row>
    <row r="52" spans="1:4" ht="12" customHeight="1">
      <c r="A52" s="58"/>
      <c r="B52" s="57"/>
      <c r="C52" s="56"/>
      <c r="D52" s="56"/>
    </row>
    <row r="53" spans="1:4" ht="12" customHeight="1">
      <c r="A53" s="58"/>
      <c r="B53" s="57"/>
      <c r="C53" s="56"/>
      <c r="D53" s="56"/>
    </row>
    <row r="54" spans="1:4">
      <c r="A54" s="58"/>
      <c r="B54" s="57"/>
      <c r="C54" s="56"/>
      <c r="D54" s="56"/>
    </row>
    <row r="55" spans="1:4">
      <c r="A55" s="58"/>
      <c r="B55" s="57"/>
      <c r="C55" s="56"/>
      <c r="D55" s="56"/>
    </row>
    <row r="56" spans="1:4">
      <c r="A56" s="59"/>
      <c r="B56" s="57"/>
      <c r="C56" s="56"/>
      <c r="D56" s="56"/>
    </row>
    <row r="57" spans="1:4">
      <c r="A57" s="58"/>
      <c r="B57" s="57"/>
      <c r="C57" s="56"/>
      <c r="D57" s="56"/>
    </row>
    <row r="58" spans="1:4">
      <c r="A58" s="58"/>
      <c r="B58" s="57"/>
      <c r="C58" s="56"/>
      <c r="D58" s="56"/>
    </row>
    <row r="59" spans="1:4">
      <c r="A59" s="58"/>
      <c r="B59" s="57"/>
      <c r="C59" s="56"/>
      <c r="D59" s="56"/>
    </row>
    <row r="60" spans="1:4">
      <c r="A60" s="58"/>
      <c r="B60" s="57"/>
      <c r="C60" s="56"/>
      <c r="D60" s="56"/>
    </row>
    <row r="61" spans="1:4">
      <c r="A61" s="58"/>
      <c r="B61" s="57"/>
      <c r="C61" s="56"/>
      <c r="D61" s="56"/>
    </row>
  </sheetData>
  <mergeCells count="5">
    <mergeCell ref="A1:E1"/>
    <mergeCell ref="A2:E3"/>
    <mergeCell ref="A4:B6"/>
    <mergeCell ref="C4:C5"/>
    <mergeCell ref="D4:D5"/>
  </mergeCells>
  <hyperlinks>
    <hyperlink ref="A2:E3" location="Inhaltsverzeichnis!A39" display="1.6 Deponiebaumaßnahmen 2013" xr:uid="{00000000-0004-0000-0900-000000000000}"/>
    <hyperlink ref="A1:E3" location="Inhaltsverzeichnis!A39:C39" display="1 Erhebung der Abfallentsorgung" xr:uid="{BAA0FD04-3A89-4478-9332-DD324BE5F33A}"/>
  </hyperlinks>
  <pageMargins left="0.59055118110236227" right="0.59055118110236227" top="0.78740157480314965" bottom="0.59055118110236227" header="0.31496062992125984" footer="0.23622047244094491"/>
  <pageSetup paperSize="9" firstPageNumber="5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1"/>
  <sheetViews>
    <sheetView zoomScaleNormal="100" workbookViewId="0">
      <selection activeCell="A2" sqref="A2:E3"/>
    </sheetView>
  </sheetViews>
  <sheetFormatPr baseColWidth="10" defaultColWidth="11.42578125" defaultRowHeight="12.75"/>
  <cols>
    <col min="1" max="1" width="5.5703125" style="53" customWidth="1"/>
    <col min="2" max="2" width="45.5703125" style="53" customWidth="1"/>
    <col min="3" max="4" width="12.5703125" style="53" customWidth="1"/>
    <col min="5" max="256" width="11.42578125" style="53"/>
    <col min="257" max="257" width="5.5703125" style="53" customWidth="1"/>
    <col min="258" max="258" width="45.5703125" style="53" customWidth="1"/>
    <col min="259" max="260" width="12.5703125" style="53" customWidth="1"/>
    <col min="261" max="512" width="11.42578125" style="53"/>
    <col min="513" max="513" width="5.5703125" style="53" customWidth="1"/>
    <col min="514" max="514" width="45.5703125" style="53" customWidth="1"/>
    <col min="515" max="516" width="12.5703125" style="53" customWidth="1"/>
    <col min="517" max="768" width="11.42578125" style="53"/>
    <col min="769" max="769" width="5.5703125" style="53" customWidth="1"/>
    <col min="770" max="770" width="45.5703125" style="53" customWidth="1"/>
    <col min="771" max="772" width="12.5703125" style="53" customWidth="1"/>
    <col min="773" max="1024" width="11.42578125" style="53"/>
    <col min="1025" max="1025" width="5.5703125" style="53" customWidth="1"/>
    <col min="1026" max="1026" width="45.5703125" style="53" customWidth="1"/>
    <col min="1027" max="1028" width="12.5703125" style="53" customWidth="1"/>
    <col min="1029" max="1280" width="11.42578125" style="53"/>
    <col min="1281" max="1281" width="5.5703125" style="53" customWidth="1"/>
    <col min="1282" max="1282" width="45.5703125" style="53" customWidth="1"/>
    <col min="1283" max="1284" width="12.5703125" style="53" customWidth="1"/>
    <col min="1285" max="1536" width="11.42578125" style="53"/>
    <col min="1537" max="1537" width="5.5703125" style="53" customWidth="1"/>
    <col min="1538" max="1538" width="45.5703125" style="53" customWidth="1"/>
    <col min="1539" max="1540" width="12.5703125" style="53" customWidth="1"/>
    <col min="1541" max="1792" width="11.42578125" style="53"/>
    <col min="1793" max="1793" width="5.5703125" style="53" customWidth="1"/>
    <col min="1794" max="1794" width="45.5703125" style="53" customWidth="1"/>
    <col min="1795" max="1796" width="12.5703125" style="53" customWidth="1"/>
    <col min="1797" max="2048" width="11.42578125" style="53"/>
    <col min="2049" max="2049" width="5.5703125" style="53" customWidth="1"/>
    <col min="2050" max="2050" width="45.5703125" style="53" customWidth="1"/>
    <col min="2051" max="2052" width="12.5703125" style="53" customWidth="1"/>
    <col min="2053" max="2304" width="11.42578125" style="53"/>
    <col min="2305" max="2305" width="5.5703125" style="53" customWidth="1"/>
    <col min="2306" max="2306" width="45.5703125" style="53" customWidth="1"/>
    <col min="2307" max="2308" width="12.5703125" style="53" customWidth="1"/>
    <col min="2309" max="2560" width="11.42578125" style="53"/>
    <col min="2561" max="2561" width="5.5703125" style="53" customWidth="1"/>
    <col min="2562" max="2562" width="45.5703125" style="53" customWidth="1"/>
    <col min="2563" max="2564" width="12.5703125" style="53" customWidth="1"/>
    <col min="2565" max="2816" width="11.42578125" style="53"/>
    <col min="2817" max="2817" width="5.5703125" style="53" customWidth="1"/>
    <col min="2818" max="2818" width="45.5703125" style="53" customWidth="1"/>
    <col min="2819" max="2820" width="12.5703125" style="53" customWidth="1"/>
    <col min="2821" max="3072" width="11.42578125" style="53"/>
    <col min="3073" max="3073" width="5.5703125" style="53" customWidth="1"/>
    <col min="3074" max="3074" width="45.5703125" style="53" customWidth="1"/>
    <col min="3075" max="3076" width="12.5703125" style="53" customWidth="1"/>
    <col min="3077" max="3328" width="11.42578125" style="53"/>
    <col min="3329" max="3329" width="5.5703125" style="53" customWidth="1"/>
    <col min="3330" max="3330" width="45.5703125" style="53" customWidth="1"/>
    <col min="3331" max="3332" width="12.5703125" style="53" customWidth="1"/>
    <col min="3333" max="3584" width="11.42578125" style="53"/>
    <col min="3585" max="3585" width="5.5703125" style="53" customWidth="1"/>
    <col min="3586" max="3586" width="45.5703125" style="53" customWidth="1"/>
    <col min="3587" max="3588" width="12.5703125" style="53" customWidth="1"/>
    <col min="3589" max="3840" width="11.42578125" style="53"/>
    <col min="3841" max="3841" width="5.5703125" style="53" customWidth="1"/>
    <col min="3842" max="3842" width="45.5703125" style="53" customWidth="1"/>
    <col min="3843" max="3844" width="12.5703125" style="53" customWidth="1"/>
    <col min="3845" max="4096" width="11.42578125" style="53"/>
    <col min="4097" max="4097" width="5.5703125" style="53" customWidth="1"/>
    <col min="4098" max="4098" width="45.5703125" style="53" customWidth="1"/>
    <col min="4099" max="4100" width="12.5703125" style="53" customWidth="1"/>
    <col min="4101" max="4352" width="11.42578125" style="53"/>
    <col min="4353" max="4353" width="5.5703125" style="53" customWidth="1"/>
    <col min="4354" max="4354" width="45.5703125" style="53" customWidth="1"/>
    <col min="4355" max="4356" width="12.5703125" style="53" customWidth="1"/>
    <col min="4357" max="4608" width="11.42578125" style="53"/>
    <col min="4609" max="4609" width="5.5703125" style="53" customWidth="1"/>
    <col min="4610" max="4610" width="45.5703125" style="53" customWidth="1"/>
    <col min="4611" max="4612" width="12.5703125" style="53" customWidth="1"/>
    <col min="4613" max="4864" width="11.42578125" style="53"/>
    <col min="4865" max="4865" width="5.5703125" style="53" customWidth="1"/>
    <col min="4866" max="4866" width="45.5703125" style="53" customWidth="1"/>
    <col min="4867" max="4868" width="12.5703125" style="53" customWidth="1"/>
    <col min="4869" max="5120" width="11.42578125" style="53"/>
    <col min="5121" max="5121" width="5.5703125" style="53" customWidth="1"/>
    <col min="5122" max="5122" width="45.5703125" style="53" customWidth="1"/>
    <col min="5123" max="5124" width="12.5703125" style="53" customWidth="1"/>
    <col min="5125" max="5376" width="11.42578125" style="53"/>
    <col min="5377" max="5377" width="5.5703125" style="53" customWidth="1"/>
    <col min="5378" max="5378" width="45.5703125" style="53" customWidth="1"/>
    <col min="5379" max="5380" width="12.5703125" style="53" customWidth="1"/>
    <col min="5381" max="5632" width="11.42578125" style="53"/>
    <col min="5633" max="5633" width="5.5703125" style="53" customWidth="1"/>
    <col min="5634" max="5634" width="45.5703125" style="53" customWidth="1"/>
    <col min="5635" max="5636" width="12.5703125" style="53" customWidth="1"/>
    <col min="5637" max="5888" width="11.42578125" style="53"/>
    <col min="5889" max="5889" width="5.5703125" style="53" customWidth="1"/>
    <col min="5890" max="5890" width="45.5703125" style="53" customWidth="1"/>
    <col min="5891" max="5892" width="12.5703125" style="53" customWidth="1"/>
    <col min="5893" max="6144" width="11.42578125" style="53"/>
    <col min="6145" max="6145" width="5.5703125" style="53" customWidth="1"/>
    <col min="6146" max="6146" width="45.5703125" style="53" customWidth="1"/>
    <col min="6147" max="6148" width="12.5703125" style="53" customWidth="1"/>
    <col min="6149" max="6400" width="11.42578125" style="53"/>
    <col min="6401" max="6401" width="5.5703125" style="53" customWidth="1"/>
    <col min="6402" max="6402" width="45.5703125" style="53" customWidth="1"/>
    <col min="6403" max="6404" width="12.5703125" style="53" customWidth="1"/>
    <col min="6405" max="6656" width="11.42578125" style="53"/>
    <col min="6657" max="6657" width="5.5703125" style="53" customWidth="1"/>
    <col min="6658" max="6658" width="45.5703125" style="53" customWidth="1"/>
    <col min="6659" max="6660" width="12.5703125" style="53" customWidth="1"/>
    <col min="6661" max="6912" width="11.42578125" style="53"/>
    <col min="6913" max="6913" width="5.5703125" style="53" customWidth="1"/>
    <col min="6914" max="6914" width="45.5703125" style="53" customWidth="1"/>
    <col min="6915" max="6916" width="12.5703125" style="53" customWidth="1"/>
    <col min="6917" max="7168" width="11.42578125" style="53"/>
    <col min="7169" max="7169" width="5.5703125" style="53" customWidth="1"/>
    <col min="7170" max="7170" width="45.5703125" style="53" customWidth="1"/>
    <col min="7171" max="7172" width="12.5703125" style="53" customWidth="1"/>
    <col min="7173" max="7424" width="11.42578125" style="53"/>
    <col min="7425" max="7425" width="5.5703125" style="53" customWidth="1"/>
    <col min="7426" max="7426" width="45.5703125" style="53" customWidth="1"/>
    <col min="7427" max="7428" width="12.5703125" style="53" customWidth="1"/>
    <col min="7429" max="7680" width="11.42578125" style="53"/>
    <col min="7681" max="7681" width="5.5703125" style="53" customWidth="1"/>
    <col min="7682" max="7682" width="45.5703125" style="53" customWidth="1"/>
    <col min="7683" max="7684" width="12.5703125" style="53" customWidth="1"/>
    <col min="7685" max="7936" width="11.42578125" style="53"/>
    <col min="7937" max="7937" width="5.5703125" style="53" customWidth="1"/>
    <col min="7938" max="7938" width="45.5703125" style="53" customWidth="1"/>
    <col min="7939" max="7940" width="12.5703125" style="53" customWidth="1"/>
    <col min="7941" max="8192" width="11.42578125" style="53"/>
    <col min="8193" max="8193" width="5.5703125" style="53" customWidth="1"/>
    <col min="8194" max="8194" width="45.5703125" style="53" customWidth="1"/>
    <col min="8195" max="8196" width="12.5703125" style="53" customWidth="1"/>
    <col min="8197" max="8448" width="11.42578125" style="53"/>
    <col min="8449" max="8449" width="5.5703125" style="53" customWidth="1"/>
    <col min="8450" max="8450" width="45.5703125" style="53" customWidth="1"/>
    <col min="8451" max="8452" width="12.5703125" style="53" customWidth="1"/>
    <col min="8453" max="8704" width="11.42578125" style="53"/>
    <col min="8705" max="8705" width="5.5703125" style="53" customWidth="1"/>
    <col min="8706" max="8706" width="45.5703125" style="53" customWidth="1"/>
    <col min="8707" max="8708" width="12.5703125" style="53" customWidth="1"/>
    <col min="8709" max="8960" width="11.42578125" style="53"/>
    <col min="8961" max="8961" width="5.5703125" style="53" customWidth="1"/>
    <col min="8962" max="8962" width="45.5703125" style="53" customWidth="1"/>
    <col min="8963" max="8964" width="12.5703125" style="53" customWidth="1"/>
    <col min="8965" max="9216" width="11.42578125" style="53"/>
    <col min="9217" max="9217" width="5.5703125" style="53" customWidth="1"/>
    <col min="9218" max="9218" width="45.5703125" style="53" customWidth="1"/>
    <col min="9219" max="9220" width="12.5703125" style="53" customWidth="1"/>
    <col min="9221" max="9472" width="11.42578125" style="53"/>
    <col min="9473" max="9473" width="5.5703125" style="53" customWidth="1"/>
    <col min="9474" max="9474" width="45.5703125" style="53" customWidth="1"/>
    <col min="9475" max="9476" width="12.5703125" style="53" customWidth="1"/>
    <col min="9477" max="9728" width="11.42578125" style="53"/>
    <col min="9729" max="9729" width="5.5703125" style="53" customWidth="1"/>
    <col min="9730" max="9730" width="45.5703125" style="53" customWidth="1"/>
    <col min="9731" max="9732" width="12.5703125" style="53" customWidth="1"/>
    <col min="9733" max="9984" width="11.42578125" style="53"/>
    <col min="9985" max="9985" width="5.5703125" style="53" customWidth="1"/>
    <col min="9986" max="9986" width="45.5703125" style="53" customWidth="1"/>
    <col min="9987" max="9988" width="12.5703125" style="53" customWidth="1"/>
    <col min="9989" max="10240" width="11.42578125" style="53"/>
    <col min="10241" max="10241" width="5.5703125" style="53" customWidth="1"/>
    <col min="10242" max="10242" width="45.5703125" style="53" customWidth="1"/>
    <col min="10243" max="10244" width="12.5703125" style="53" customWidth="1"/>
    <col min="10245" max="10496" width="11.42578125" style="53"/>
    <col min="10497" max="10497" width="5.5703125" style="53" customWidth="1"/>
    <col min="10498" max="10498" width="45.5703125" style="53" customWidth="1"/>
    <col min="10499" max="10500" width="12.5703125" style="53" customWidth="1"/>
    <col min="10501" max="10752" width="11.42578125" style="53"/>
    <col min="10753" max="10753" width="5.5703125" style="53" customWidth="1"/>
    <col min="10754" max="10754" width="45.5703125" style="53" customWidth="1"/>
    <col min="10755" max="10756" width="12.5703125" style="53" customWidth="1"/>
    <col min="10757" max="11008" width="11.42578125" style="53"/>
    <col min="11009" max="11009" width="5.5703125" style="53" customWidth="1"/>
    <col min="11010" max="11010" width="45.5703125" style="53" customWidth="1"/>
    <col min="11011" max="11012" width="12.5703125" style="53" customWidth="1"/>
    <col min="11013" max="11264" width="11.42578125" style="53"/>
    <col min="11265" max="11265" width="5.5703125" style="53" customWidth="1"/>
    <col min="11266" max="11266" width="45.5703125" style="53" customWidth="1"/>
    <col min="11267" max="11268" width="12.5703125" style="53" customWidth="1"/>
    <col min="11269" max="11520" width="11.42578125" style="53"/>
    <col min="11521" max="11521" width="5.5703125" style="53" customWidth="1"/>
    <col min="11522" max="11522" width="45.5703125" style="53" customWidth="1"/>
    <col min="11523" max="11524" width="12.5703125" style="53" customWidth="1"/>
    <col min="11525" max="11776" width="11.42578125" style="53"/>
    <col min="11777" max="11777" width="5.5703125" style="53" customWidth="1"/>
    <col min="11778" max="11778" width="45.5703125" style="53" customWidth="1"/>
    <col min="11779" max="11780" width="12.5703125" style="53" customWidth="1"/>
    <col min="11781" max="12032" width="11.42578125" style="53"/>
    <col min="12033" max="12033" width="5.5703125" style="53" customWidth="1"/>
    <col min="12034" max="12034" width="45.5703125" style="53" customWidth="1"/>
    <col min="12035" max="12036" width="12.5703125" style="53" customWidth="1"/>
    <col min="12037" max="12288" width="11.42578125" style="53"/>
    <col min="12289" max="12289" width="5.5703125" style="53" customWidth="1"/>
    <col min="12290" max="12290" width="45.5703125" style="53" customWidth="1"/>
    <col min="12291" max="12292" width="12.5703125" style="53" customWidth="1"/>
    <col min="12293" max="12544" width="11.42578125" style="53"/>
    <col min="12545" max="12545" width="5.5703125" style="53" customWidth="1"/>
    <col min="12546" max="12546" width="45.5703125" style="53" customWidth="1"/>
    <col min="12547" max="12548" width="12.5703125" style="53" customWidth="1"/>
    <col min="12549" max="12800" width="11.42578125" style="53"/>
    <col min="12801" max="12801" width="5.5703125" style="53" customWidth="1"/>
    <col min="12802" max="12802" width="45.5703125" style="53" customWidth="1"/>
    <col min="12803" max="12804" width="12.5703125" style="53" customWidth="1"/>
    <col min="12805" max="13056" width="11.42578125" style="53"/>
    <col min="13057" max="13057" width="5.5703125" style="53" customWidth="1"/>
    <col min="13058" max="13058" width="45.5703125" style="53" customWidth="1"/>
    <col min="13059" max="13060" width="12.5703125" style="53" customWidth="1"/>
    <col min="13061" max="13312" width="11.42578125" style="53"/>
    <col min="13313" max="13313" width="5.5703125" style="53" customWidth="1"/>
    <col min="13314" max="13314" width="45.5703125" style="53" customWidth="1"/>
    <col min="13315" max="13316" width="12.5703125" style="53" customWidth="1"/>
    <col min="13317" max="13568" width="11.42578125" style="53"/>
    <col min="13569" max="13569" width="5.5703125" style="53" customWidth="1"/>
    <col min="13570" max="13570" width="45.5703125" style="53" customWidth="1"/>
    <col min="13571" max="13572" width="12.5703125" style="53" customWidth="1"/>
    <col min="13573" max="13824" width="11.42578125" style="53"/>
    <col min="13825" max="13825" width="5.5703125" style="53" customWidth="1"/>
    <col min="13826" max="13826" width="45.5703125" style="53" customWidth="1"/>
    <col min="13827" max="13828" width="12.5703125" style="53" customWidth="1"/>
    <col min="13829" max="14080" width="11.42578125" style="53"/>
    <col min="14081" max="14081" width="5.5703125" style="53" customWidth="1"/>
    <col min="14082" max="14082" width="45.5703125" style="53" customWidth="1"/>
    <col min="14083" max="14084" width="12.5703125" style="53" customWidth="1"/>
    <col min="14085" max="14336" width="11.42578125" style="53"/>
    <col min="14337" max="14337" width="5.5703125" style="53" customWidth="1"/>
    <col min="14338" max="14338" width="45.5703125" style="53" customWidth="1"/>
    <col min="14339" max="14340" width="12.5703125" style="53" customWidth="1"/>
    <col min="14341" max="14592" width="11.42578125" style="53"/>
    <col min="14593" max="14593" width="5.5703125" style="53" customWidth="1"/>
    <col min="14594" max="14594" width="45.5703125" style="53" customWidth="1"/>
    <col min="14595" max="14596" width="12.5703125" style="53" customWidth="1"/>
    <col min="14597" max="14848" width="11.42578125" style="53"/>
    <col min="14849" max="14849" width="5.5703125" style="53" customWidth="1"/>
    <col min="14850" max="14850" width="45.5703125" style="53" customWidth="1"/>
    <col min="14851" max="14852" width="12.5703125" style="53" customWidth="1"/>
    <col min="14853" max="15104" width="11.42578125" style="53"/>
    <col min="15105" max="15105" width="5.5703125" style="53" customWidth="1"/>
    <col min="15106" max="15106" width="45.5703125" style="53" customWidth="1"/>
    <col min="15107" max="15108" width="12.5703125" style="53" customWidth="1"/>
    <col min="15109" max="15360" width="11.42578125" style="53"/>
    <col min="15361" max="15361" width="5.5703125" style="53" customWidth="1"/>
    <col min="15362" max="15362" width="45.5703125" style="53" customWidth="1"/>
    <col min="15363" max="15364" width="12.5703125" style="53" customWidth="1"/>
    <col min="15365" max="15616" width="11.42578125" style="53"/>
    <col min="15617" max="15617" width="5.5703125" style="53" customWidth="1"/>
    <col min="15618" max="15618" width="45.5703125" style="53" customWidth="1"/>
    <col min="15619" max="15620" width="12.5703125" style="53" customWidth="1"/>
    <col min="15621" max="15872" width="11.42578125" style="53"/>
    <col min="15873" max="15873" width="5.5703125" style="53" customWidth="1"/>
    <col min="15874" max="15874" width="45.5703125" style="53" customWidth="1"/>
    <col min="15875" max="15876" width="12.5703125" style="53" customWidth="1"/>
    <col min="15877" max="16128" width="11.42578125" style="53"/>
    <col min="16129" max="16129" width="5.5703125" style="53" customWidth="1"/>
    <col min="16130" max="16130" width="45.5703125" style="53" customWidth="1"/>
    <col min="16131" max="16132" width="12.5703125" style="53" customWidth="1"/>
    <col min="16133" max="16384" width="11.42578125" style="53"/>
  </cols>
  <sheetData>
    <row r="1" spans="1:5" s="66" customFormat="1" ht="12" customHeight="1">
      <c r="A1" s="246" t="s">
        <v>138</v>
      </c>
      <c r="B1" s="247"/>
      <c r="C1" s="247"/>
      <c r="D1" s="247"/>
      <c r="E1" s="247"/>
    </row>
    <row r="2" spans="1:5" s="65" customFormat="1" ht="12" customHeight="1">
      <c r="A2" s="248" t="s">
        <v>421</v>
      </c>
      <c r="B2" s="249"/>
      <c r="C2" s="249"/>
      <c r="D2" s="249"/>
      <c r="E2" s="249"/>
    </row>
    <row r="3" spans="1:5" ht="12" customHeight="1">
      <c r="A3" s="249"/>
      <c r="B3" s="249"/>
      <c r="C3" s="249"/>
      <c r="D3" s="249"/>
      <c r="E3" s="249"/>
    </row>
    <row r="4" spans="1:5" ht="12" customHeight="1">
      <c r="A4" s="251" t="s">
        <v>396</v>
      </c>
      <c r="B4" s="252"/>
      <c r="C4" s="252" t="s">
        <v>153</v>
      </c>
      <c r="D4" s="253" t="s">
        <v>154</v>
      </c>
    </row>
    <row r="5" spans="1:5" ht="34.35" customHeight="1">
      <c r="A5" s="251"/>
      <c r="B5" s="252"/>
      <c r="C5" s="252"/>
      <c r="D5" s="253"/>
    </row>
    <row r="6" spans="1:5" ht="12" customHeight="1">
      <c r="A6" s="251"/>
      <c r="B6" s="252"/>
      <c r="C6" s="67" t="s">
        <v>3</v>
      </c>
      <c r="D6" s="68" t="s">
        <v>131</v>
      </c>
    </row>
    <row r="7" spans="1:5" ht="12" customHeight="1">
      <c r="A7" s="59"/>
      <c r="B7" s="57"/>
      <c r="C7" s="56"/>
      <c r="D7" s="56"/>
    </row>
    <row r="8" spans="1:5" ht="12" customHeight="1">
      <c r="A8" s="59"/>
      <c r="B8" s="57" t="s">
        <v>105</v>
      </c>
      <c r="C8" s="55">
        <v>19</v>
      </c>
      <c r="D8" s="55">
        <v>891262</v>
      </c>
    </row>
    <row r="9" spans="1:5" ht="12" customHeight="1">
      <c r="A9" s="59"/>
      <c r="B9" s="157" t="s">
        <v>360</v>
      </c>
      <c r="C9" s="55"/>
      <c r="D9" s="55"/>
    </row>
    <row r="10" spans="1:5" ht="12" customHeight="1">
      <c r="A10" s="59">
        <v>10</v>
      </c>
      <c r="B10" s="157" t="s">
        <v>265</v>
      </c>
      <c r="C10" s="55">
        <v>4</v>
      </c>
      <c r="D10" s="55">
        <v>87182</v>
      </c>
    </row>
    <row r="11" spans="1:5" ht="22.35" customHeight="1">
      <c r="A11" s="58">
        <v>17</v>
      </c>
      <c r="B11" s="157" t="s">
        <v>351</v>
      </c>
      <c r="C11" s="55">
        <v>15</v>
      </c>
      <c r="D11" s="55">
        <v>565292</v>
      </c>
    </row>
    <row r="12" spans="1:5" ht="46.35" customHeight="1">
      <c r="A12" s="58">
        <v>19</v>
      </c>
      <c r="B12" s="157" t="s">
        <v>352</v>
      </c>
      <c r="C12" s="55">
        <v>4</v>
      </c>
      <c r="D12" s="55">
        <v>237851</v>
      </c>
    </row>
    <row r="13" spans="1:5" ht="46.35" customHeight="1">
      <c r="A13" s="58">
        <v>20</v>
      </c>
      <c r="B13" s="157" t="s">
        <v>364</v>
      </c>
      <c r="C13" s="55">
        <v>1</v>
      </c>
      <c r="D13" s="55">
        <v>937</v>
      </c>
    </row>
    <row r="14" spans="1:5" ht="12" customHeight="1">
      <c r="A14" s="13" t="s">
        <v>5</v>
      </c>
      <c r="D14" s="60"/>
    </row>
    <row r="15" spans="1:5" ht="12" customHeight="1">
      <c r="A15" s="54" t="s">
        <v>104</v>
      </c>
      <c r="B15" s="57"/>
      <c r="C15" s="56"/>
      <c r="D15" s="56"/>
    </row>
    <row r="16" spans="1:5" ht="12" customHeight="1">
      <c r="A16" s="59"/>
      <c r="B16" s="57"/>
      <c r="C16" s="56"/>
      <c r="D16" s="56"/>
    </row>
    <row r="17" spans="1:4" ht="12" customHeight="1">
      <c r="A17" s="58"/>
      <c r="B17" s="57"/>
      <c r="C17" s="56"/>
      <c r="D17" s="56"/>
    </row>
    <row r="18" spans="1:4" ht="12" customHeight="1">
      <c r="A18" s="58"/>
      <c r="B18" s="57"/>
      <c r="C18" s="56"/>
      <c r="D18" s="56"/>
    </row>
    <row r="19" spans="1:4" ht="12" customHeight="1">
      <c r="A19" s="58"/>
      <c r="B19" s="57"/>
      <c r="C19" s="56"/>
      <c r="D19" s="56"/>
    </row>
    <row r="20" spans="1:4" ht="12" customHeight="1">
      <c r="A20" s="59"/>
      <c r="B20" s="57"/>
      <c r="C20" s="56"/>
      <c r="D20" s="56"/>
    </row>
    <row r="21" spans="1:4" ht="12" customHeight="1">
      <c r="A21" s="58"/>
      <c r="B21" s="57"/>
      <c r="C21" s="56"/>
      <c r="D21" s="56"/>
    </row>
    <row r="22" spans="1:4" ht="12" customHeight="1">
      <c r="A22" s="59"/>
      <c r="B22" s="57"/>
      <c r="C22" s="56"/>
      <c r="D22" s="56"/>
    </row>
    <row r="23" spans="1:4" ht="12" customHeight="1">
      <c r="A23" s="59"/>
      <c r="B23" s="57"/>
      <c r="C23" s="56"/>
      <c r="D23" s="56"/>
    </row>
    <row r="24" spans="1:4" ht="12" customHeight="1">
      <c r="A24" s="58"/>
      <c r="B24" s="57"/>
      <c r="C24" s="56"/>
      <c r="D24" s="56"/>
    </row>
    <row r="25" spans="1:4" ht="12" customHeight="1">
      <c r="A25" s="59"/>
      <c r="B25" s="57"/>
      <c r="C25" s="56"/>
      <c r="D25" s="56"/>
    </row>
    <row r="26" spans="1:4" ht="12" customHeight="1">
      <c r="A26" s="59"/>
      <c r="B26" s="57"/>
      <c r="C26" s="56"/>
      <c r="D26" s="56"/>
    </row>
    <row r="27" spans="1:4" ht="12" customHeight="1">
      <c r="A27" s="58"/>
      <c r="B27" s="57"/>
      <c r="C27" s="56"/>
      <c r="D27" s="56"/>
    </row>
    <row r="28" spans="1:4" ht="12" customHeight="1">
      <c r="A28" s="58"/>
      <c r="B28" s="57"/>
      <c r="C28" s="56"/>
      <c r="D28" s="56"/>
    </row>
    <row r="29" spans="1:4" ht="12" customHeight="1">
      <c r="A29" s="58"/>
      <c r="B29" s="57"/>
      <c r="C29" s="56"/>
      <c r="D29" s="56"/>
    </row>
    <row r="30" spans="1:4" ht="12" customHeight="1">
      <c r="A30" s="58"/>
      <c r="B30" s="57"/>
      <c r="C30" s="56"/>
      <c r="D30" s="56"/>
    </row>
    <row r="31" spans="1:4" ht="12" customHeight="1">
      <c r="A31" s="58"/>
      <c r="B31" s="57"/>
      <c r="C31" s="56"/>
      <c r="D31" s="56"/>
    </row>
    <row r="32" spans="1:4" ht="12" customHeight="1">
      <c r="A32" s="59"/>
      <c r="B32" s="57"/>
      <c r="C32" s="56"/>
      <c r="D32" s="56"/>
    </row>
    <row r="33" spans="1:4" ht="12" customHeight="1">
      <c r="A33" s="58"/>
      <c r="B33" s="57"/>
      <c r="C33" s="56"/>
      <c r="D33" s="56"/>
    </row>
    <row r="34" spans="1:4" ht="12" customHeight="1">
      <c r="A34" s="58"/>
      <c r="B34" s="57"/>
      <c r="C34" s="56"/>
      <c r="D34" s="56"/>
    </row>
    <row r="35" spans="1:4" ht="12" customHeight="1">
      <c r="A35" s="58"/>
      <c r="B35" s="57"/>
      <c r="C35" s="56"/>
      <c r="D35" s="56"/>
    </row>
    <row r="36" spans="1:4" ht="12" customHeight="1">
      <c r="A36" s="58"/>
      <c r="B36" s="57"/>
      <c r="C36" s="56"/>
      <c r="D36" s="56"/>
    </row>
    <row r="37" spans="1:4" ht="12" customHeight="1">
      <c r="A37" s="58"/>
      <c r="B37" s="57"/>
      <c r="C37" s="56"/>
      <c r="D37" s="56"/>
    </row>
    <row r="38" spans="1:4" ht="12" customHeight="1"/>
    <row r="39" spans="1:4" ht="12" customHeight="1">
      <c r="A39" s="59"/>
      <c r="B39" s="57"/>
      <c r="C39" s="56"/>
      <c r="D39" s="56"/>
    </row>
    <row r="40" spans="1:4" ht="12" customHeight="1">
      <c r="A40" s="59"/>
      <c r="B40" s="57"/>
      <c r="C40" s="56"/>
      <c r="D40" s="56"/>
    </row>
    <row r="41" spans="1:4" ht="12" customHeight="1">
      <c r="A41" s="58"/>
      <c r="B41" s="57"/>
      <c r="C41" s="56"/>
      <c r="D41" s="56"/>
    </row>
    <row r="42" spans="1:4" ht="12" customHeight="1">
      <c r="A42" s="58"/>
      <c r="B42" s="57"/>
      <c r="C42" s="56"/>
      <c r="D42" s="56"/>
    </row>
    <row r="43" spans="1:4" ht="12" customHeight="1">
      <c r="A43" s="58"/>
      <c r="B43" s="57"/>
      <c r="C43" s="56"/>
      <c r="D43" s="56"/>
    </row>
    <row r="44" spans="1:4" ht="12" customHeight="1">
      <c r="A44" s="59"/>
      <c r="B44" s="57"/>
      <c r="C44" s="56"/>
      <c r="D44" s="56"/>
    </row>
    <row r="45" spans="1:4" ht="12" customHeight="1">
      <c r="A45" s="58"/>
      <c r="B45" s="57"/>
      <c r="C45" s="56"/>
      <c r="D45" s="56"/>
    </row>
    <row r="46" spans="1:4" ht="12" customHeight="1">
      <c r="A46" s="59"/>
      <c r="B46" s="57"/>
      <c r="C46" s="56"/>
      <c r="D46" s="56"/>
    </row>
    <row r="47" spans="1:4" ht="12" customHeight="1">
      <c r="A47" s="59"/>
      <c r="B47" s="57"/>
      <c r="C47" s="56"/>
      <c r="D47" s="56"/>
    </row>
    <row r="48" spans="1:4" ht="12" customHeight="1">
      <c r="A48" s="58"/>
      <c r="B48" s="57"/>
      <c r="C48" s="56"/>
      <c r="D48" s="56"/>
    </row>
    <row r="49" spans="1:4" ht="12" customHeight="1">
      <c r="A49" s="59"/>
      <c r="B49" s="57"/>
      <c r="C49" s="56"/>
      <c r="D49" s="56"/>
    </row>
    <row r="50" spans="1:4" ht="12" customHeight="1">
      <c r="A50" s="59"/>
      <c r="B50" s="57"/>
      <c r="C50" s="56"/>
      <c r="D50" s="56"/>
    </row>
    <row r="51" spans="1:4" ht="12" customHeight="1">
      <c r="A51" s="58"/>
      <c r="B51" s="57"/>
      <c r="C51" s="56"/>
      <c r="D51" s="56"/>
    </row>
    <row r="52" spans="1:4" ht="12" customHeight="1">
      <c r="A52" s="58"/>
      <c r="B52" s="57"/>
      <c r="C52" s="56"/>
      <c r="D52" s="56"/>
    </row>
    <row r="53" spans="1:4" ht="12" customHeight="1">
      <c r="A53" s="58"/>
      <c r="B53" s="57"/>
      <c r="C53" s="56"/>
      <c r="D53" s="56"/>
    </row>
    <row r="54" spans="1:4">
      <c r="A54" s="58"/>
      <c r="B54" s="57"/>
      <c r="C54" s="56"/>
      <c r="D54" s="56"/>
    </row>
    <row r="55" spans="1:4">
      <c r="A55" s="58"/>
      <c r="B55" s="57"/>
      <c r="C55" s="56"/>
      <c r="D55" s="56"/>
    </row>
    <row r="56" spans="1:4">
      <c r="A56" s="59"/>
      <c r="B56" s="57"/>
      <c r="C56" s="56"/>
      <c r="D56" s="56"/>
    </row>
    <row r="57" spans="1:4">
      <c r="A57" s="58"/>
      <c r="B57" s="57"/>
      <c r="C57" s="56"/>
      <c r="D57" s="56"/>
    </row>
    <row r="58" spans="1:4">
      <c r="A58" s="58"/>
      <c r="B58" s="57"/>
      <c r="C58" s="56"/>
      <c r="D58" s="56"/>
    </row>
    <row r="59" spans="1:4">
      <c r="A59" s="58"/>
      <c r="B59" s="57"/>
      <c r="C59" s="56"/>
      <c r="D59" s="56"/>
    </row>
    <row r="60" spans="1:4">
      <c r="A60" s="58"/>
      <c r="B60" s="57"/>
      <c r="C60" s="56"/>
      <c r="D60" s="56"/>
    </row>
    <row r="61" spans="1:4">
      <c r="A61" s="58"/>
      <c r="B61" s="57"/>
      <c r="C61" s="56"/>
      <c r="D61" s="56"/>
    </row>
  </sheetData>
  <mergeCells count="5">
    <mergeCell ref="A1:E1"/>
    <mergeCell ref="A2:E3"/>
    <mergeCell ref="A4:B6"/>
    <mergeCell ref="C4:C5"/>
    <mergeCell ref="D4:D5"/>
  </mergeCells>
  <hyperlinks>
    <hyperlink ref="A2:E3" location="Inhaltsverzeichnis!A41" display="1.7 Deponiebaumaßnahmen 2014" xr:uid="{00000000-0004-0000-0A00-000000000000}"/>
    <hyperlink ref="A1:E3" location="Inhaltsverzeichnis!A41:C41" display="1 Erhebung der Abfallentsorgung" xr:uid="{7ED543BC-4386-4AB8-981E-B0748505425E}"/>
  </hyperlinks>
  <pageMargins left="0.59055118110236227" right="0.59055118110236227" top="0.78740157480314965" bottom="0.59055118110236227" header="0.31496062992125984" footer="0.23622047244094491"/>
  <pageSetup paperSize="9" firstPageNumber="5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1"/>
  <sheetViews>
    <sheetView zoomScaleNormal="100" workbookViewId="0">
      <selection sqref="A1:G1"/>
    </sheetView>
  </sheetViews>
  <sheetFormatPr baseColWidth="10" defaultColWidth="11.42578125" defaultRowHeight="12.75"/>
  <cols>
    <col min="1" max="1" width="5.5703125" style="53" customWidth="1"/>
    <col min="2" max="2" width="20.5703125" style="53" customWidth="1"/>
    <col min="3" max="3" width="10.5703125" style="53" customWidth="1"/>
    <col min="4" max="7" width="12.5703125" style="53" customWidth="1"/>
    <col min="8" max="256" width="11.42578125" style="53"/>
    <col min="257" max="257" width="5.5703125" style="53" customWidth="1"/>
    <col min="258" max="258" width="20.5703125" style="53" customWidth="1"/>
    <col min="259" max="259" width="10.5703125" style="53" customWidth="1"/>
    <col min="260" max="263" width="12.5703125" style="53" customWidth="1"/>
    <col min="264" max="512" width="11.42578125" style="53"/>
    <col min="513" max="513" width="5.5703125" style="53" customWidth="1"/>
    <col min="514" max="514" width="20.5703125" style="53" customWidth="1"/>
    <col min="515" max="515" width="10.5703125" style="53" customWidth="1"/>
    <col min="516" max="519" width="12.5703125" style="53" customWidth="1"/>
    <col min="520" max="768" width="11.42578125" style="53"/>
    <col min="769" max="769" width="5.5703125" style="53" customWidth="1"/>
    <col min="770" max="770" width="20.5703125" style="53" customWidth="1"/>
    <col min="771" max="771" width="10.5703125" style="53" customWidth="1"/>
    <col min="772" max="775" width="12.5703125" style="53" customWidth="1"/>
    <col min="776" max="1024" width="11.42578125" style="53"/>
    <col min="1025" max="1025" width="5.5703125" style="53" customWidth="1"/>
    <col min="1026" max="1026" width="20.5703125" style="53" customWidth="1"/>
    <col min="1027" max="1027" width="10.5703125" style="53" customWidth="1"/>
    <col min="1028" max="1031" width="12.5703125" style="53" customWidth="1"/>
    <col min="1032" max="1280" width="11.42578125" style="53"/>
    <col min="1281" max="1281" width="5.5703125" style="53" customWidth="1"/>
    <col min="1282" max="1282" width="20.5703125" style="53" customWidth="1"/>
    <col min="1283" max="1283" width="10.5703125" style="53" customWidth="1"/>
    <col min="1284" max="1287" width="12.5703125" style="53" customWidth="1"/>
    <col min="1288" max="1536" width="11.42578125" style="53"/>
    <col min="1537" max="1537" width="5.5703125" style="53" customWidth="1"/>
    <col min="1538" max="1538" width="20.5703125" style="53" customWidth="1"/>
    <col min="1539" max="1539" width="10.5703125" style="53" customWidth="1"/>
    <col min="1540" max="1543" width="12.5703125" style="53" customWidth="1"/>
    <col min="1544" max="1792" width="11.42578125" style="53"/>
    <col min="1793" max="1793" width="5.5703125" style="53" customWidth="1"/>
    <col min="1794" max="1794" width="20.5703125" style="53" customWidth="1"/>
    <col min="1795" max="1795" width="10.5703125" style="53" customWidth="1"/>
    <col min="1796" max="1799" width="12.5703125" style="53" customWidth="1"/>
    <col min="1800" max="2048" width="11.42578125" style="53"/>
    <col min="2049" max="2049" width="5.5703125" style="53" customWidth="1"/>
    <col min="2050" max="2050" width="20.5703125" style="53" customWidth="1"/>
    <col min="2051" max="2051" width="10.5703125" style="53" customWidth="1"/>
    <col min="2052" max="2055" width="12.5703125" style="53" customWidth="1"/>
    <col min="2056" max="2304" width="11.42578125" style="53"/>
    <col min="2305" max="2305" width="5.5703125" style="53" customWidth="1"/>
    <col min="2306" max="2306" width="20.5703125" style="53" customWidth="1"/>
    <col min="2307" max="2307" width="10.5703125" style="53" customWidth="1"/>
    <col min="2308" max="2311" width="12.5703125" style="53" customWidth="1"/>
    <col min="2312" max="2560" width="11.42578125" style="53"/>
    <col min="2561" max="2561" width="5.5703125" style="53" customWidth="1"/>
    <col min="2562" max="2562" width="20.5703125" style="53" customWidth="1"/>
    <col min="2563" max="2563" width="10.5703125" style="53" customWidth="1"/>
    <col min="2564" max="2567" width="12.5703125" style="53" customWidth="1"/>
    <col min="2568" max="2816" width="11.42578125" style="53"/>
    <col min="2817" max="2817" width="5.5703125" style="53" customWidth="1"/>
    <col min="2818" max="2818" width="20.5703125" style="53" customWidth="1"/>
    <col min="2819" max="2819" width="10.5703125" style="53" customWidth="1"/>
    <col min="2820" max="2823" width="12.5703125" style="53" customWidth="1"/>
    <col min="2824" max="3072" width="11.42578125" style="53"/>
    <col min="3073" max="3073" width="5.5703125" style="53" customWidth="1"/>
    <col min="3074" max="3074" width="20.5703125" style="53" customWidth="1"/>
    <col min="3075" max="3075" width="10.5703125" style="53" customWidth="1"/>
    <col min="3076" max="3079" width="12.5703125" style="53" customWidth="1"/>
    <col min="3080" max="3328" width="11.42578125" style="53"/>
    <col min="3329" max="3329" width="5.5703125" style="53" customWidth="1"/>
    <col min="3330" max="3330" width="20.5703125" style="53" customWidth="1"/>
    <col min="3331" max="3331" width="10.5703125" style="53" customWidth="1"/>
    <col min="3332" max="3335" width="12.5703125" style="53" customWidth="1"/>
    <col min="3336" max="3584" width="11.42578125" style="53"/>
    <col min="3585" max="3585" width="5.5703125" style="53" customWidth="1"/>
    <col min="3586" max="3586" width="20.5703125" style="53" customWidth="1"/>
    <col min="3587" max="3587" width="10.5703125" style="53" customWidth="1"/>
    <col min="3588" max="3591" width="12.5703125" style="53" customWidth="1"/>
    <col min="3592" max="3840" width="11.42578125" style="53"/>
    <col min="3841" max="3841" width="5.5703125" style="53" customWidth="1"/>
    <col min="3842" max="3842" width="20.5703125" style="53" customWidth="1"/>
    <col min="3843" max="3843" width="10.5703125" style="53" customWidth="1"/>
    <col min="3844" max="3847" width="12.5703125" style="53" customWidth="1"/>
    <col min="3848" max="4096" width="11.42578125" style="53"/>
    <col min="4097" max="4097" width="5.5703125" style="53" customWidth="1"/>
    <col min="4098" max="4098" width="20.5703125" style="53" customWidth="1"/>
    <col min="4099" max="4099" width="10.5703125" style="53" customWidth="1"/>
    <col min="4100" max="4103" width="12.5703125" style="53" customWidth="1"/>
    <col min="4104" max="4352" width="11.42578125" style="53"/>
    <col min="4353" max="4353" width="5.5703125" style="53" customWidth="1"/>
    <col min="4354" max="4354" width="20.5703125" style="53" customWidth="1"/>
    <col min="4355" max="4355" width="10.5703125" style="53" customWidth="1"/>
    <col min="4356" max="4359" width="12.5703125" style="53" customWidth="1"/>
    <col min="4360" max="4608" width="11.42578125" style="53"/>
    <col min="4609" max="4609" width="5.5703125" style="53" customWidth="1"/>
    <col min="4610" max="4610" width="20.5703125" style="53" customWidth="1"/>
    <col min="4611" max="4611" width="10.5703125" style="53" customWidth="1"/>
    <col min="4612" max="4615" width="12.5703125" style="53" customWidth="1"/>
    <col min="4616" max="4864" width="11.42578125" style="53"/>
    <col min="4865" max="4865" width="5.5703125" style="53" customWidth="1"/>
    <col min="4866" max="4866" width="20.5703125" style="53" customWidth="1"/>
    <col min="4867" max="4867" width="10.5703125" style="53" customWidth="1"/>
    <col min="4868" max="4871" width="12.5703125" style="53" customWidth="1"/>
    <col min="4872" max="5120" width="11.42578125" style="53"/>
    <col min="5121" max="5121" width="5.5703125" style="53" customWidth="1"/>
    <col min="5122" max="5122" width="20.5703125" style="53" customWidth="1"/>
    <col min="5123" max="5123" width="10.5703125" style="53" customWidth="1"/>
    <col min="5124" max="5127" width="12.5703125" style="53" customWidth="1"/>
    <col min="5128" max="5376" width="11.42578125" style="53"/>
    <col min="5377" max="5377" width="5.5703125" style="53" customWidth="1"/>
    <col min="5378" max="5378" width="20.5703125" style="53" customWidth="1"/>
    <col min="5379" max="5379" width="10.5703125" style="53" customWidth="1"/>
    <col min="5380" max="5383" width="12.5703125" style="53" customWidth="1"/>
    <col min="5384" max="5632" width="11.42578125" style="53"/>
    <col min="5633" max="5633" width="5.5703125" style="53" customWidth="1"/>
    <col min="5634" max="5634" width="20.5703125" style="53" customWidth="1"/>
    <col min="5635" max="5635" width="10.5703125" style="53" customWidth="1"/>
    <col min="5636" max="5639" width="12.5703125" style="53" customWidth="1"/>
    <col min="5640" max="5888" width="11.42578125" style="53"/>
    <col min="5889" max="5889" width="5.5703125" style="53" customWidth="1"/>
    <col min="5890" max="5890" width="20.5703125" style="53" customWidth="1"/>
    <col min="5891" max="5891" width="10.5703125" style="53" customWidth="1"/>
    <col min="5892" max="5895" width="12.5703125" style="53" customWidth="1"/>
    <col min="5896" max="6144" width="11.42578125" style="53"/>
    <col min="6145" max="6145" width="5.5703125" style="53" customWidth="1"/>
    <col min="6146" max="6146" width="20.5703125" style="53" customWidth="1"/>
    <col min="6147" max="6147" width="10.5703125" style="53" customWidth="1"/>
    <col min="6148" max="6151" width="12.5703125" style="53" customWidth="1"/>
    <col min="6152" max="6400" width="11.42578125" style="53"/>
    <col min="6401" max="6401" width="5.5703125" style="53" customWidth="1"/>
    <col min="6402" max="6402" width="20.5703125" style="53" customWidth="1"/>
    <col min="6403" max="6403" width="10.5703125" style="53" customWidth="1"/>
    <col min="6404" max="6407" width="12.5703125" style="53" customWidth="1"/>
    <col min="6408" max="6656" width="11.42578125" style="53"/>
    <col min="6657" max="6657" width="5.5703125" style="53" customWidth="1"/>
    <col min="6658" max="6658" width="20.5703125" style="53" customWidth="1"/>
    <col min="6659" max="6659" width="10.5703125" style="53" customWidth="1"/>
    <col min="6660" max="6663" width="12.5703125" style="53" customWidth="1"/>
    <col min="6664" max="6912" width="11.42578125" style="53"/>
    <col min="6913" max="6913" width="5.5703125" style="53" customWidth="1"/>
    <col min="6914" max="6914" width="20.5703125" style="53" customWidth="1"/>
    <col min="6915" max="6915" width="10.5703125" style="53" customWidth="1"/>
    <col min="6916" max="6919" width="12.5703125" style="53" customWidth="1"/>
    <col min="6920" max="7168" width="11.42578125" style="53"/>
    <col min="7169" max="7169" width="5.5703125" style="53" customWidth="1"/>
    <col min="7170" max="7170" width="20.5703125" style="53" customWidth="1"/>
    <col min="7171" max="7171" width="10.5703125" style="53" customWidth="1"/>
    <col min="7172" max="7175" width="12.5703125" style="53" customWidth="1"/>
    <col min="7176" max="7424" width="11.42578125" style="53"/>
    <col min="7425" max="7425" width="5.5703125" style="53" customWidth="1"/>
    <col min="7426" max="7426" width="20.5703125" style="53" customWidth="1"/>
    <col min="7427" max="7427" width="10.5703125" style="53" customWidth="1"/>
    <col min="7428" max="7431" width="12.5703125" style="53" customWidth="1"/>
    <col min="7432" max="7680" width="11.42578125" style="53"/>
    <col min="7681" max="7681" width="5.5703125" style="53" customWidth="1"/>
    <col min="7682" max="7682" width="20.5703125" style="53" customWidth="1"/>
    <col min="7683" max="7683" width="10.5703125" style="53" customWidth="1"/>
    <col min="7684" max="7687" width="12.5703125" style="53" customWidth="1"/>
    <col min="7688" max="7936" width="11.42578125" style="53"/>
    <col min="7937" max="7937" width="5.5703125" style="53" customWidth="1"/>
    <col min="7938" max="7938" width="20.5703125" style="53" customWidth="1"/>
    <col min="7939" max="7939" width="10.5703125" style="53" customWidth="1"/>
    <col min="7940" max="7943" width="12.5703125" style="53" customWidth="1"/>
    <col min="7944" max="8192" width="11.42578125" style="53"/>
    <col min="8193" max="8193" width="5.5703125" style="53" customWidth="1"/>
    <col min="8194" max="8194" width="20.5703125" style="53" customWidth="1"/>
    <col min="8195" max="8195" width="10.5703125" style="53" customWidth="1"/>
    <col min="8196" max="8199" width="12.5703125" style="53" customWidth="1"/>
    <col min="8200" max="8448" width="11.42578125" style="53"/>
    <col min="8449" max="8449" width="5.5703125" style="53" customWidth="1"/>
    <col min="8450" max="8450" width="20.5703125" style="53" customWidth="1"/>
    <col min="8451" max="8451" width="10.5703125" style="53" customWidth="1"/>
    <col min="8452" max="8455" width="12.5703125" style="53" customWidth="1"/>
    <col min="8456" max="8704" width="11.42578125" style="53"/>
    <col min="8705" max="8705" width="5.5703125" style="53" customWidth="1"/>
    <col min="8706" max="8706" width="20.5703125" style="53" customWidth="1"/>
    <col min="8707" max="8707" width="10.5703125" style="53" customWidth="1"/>
    <col min="8708" max="8711" width="12.5703125" style="53" customWidth="1"/>
    <col min="8712" max="8960" width="11.42578125" style="53"/>
    <col min="8961" max="8961" width="5.5703125" style="53" customWidth="1"/>
    <col min="8962" max="8962" width="20.5703125" style="53" customWidth="1"/>
    <col min="8963" max="8963" width="10.5703125" style="53" customWidth="1"/>
    <col min="8964" max="8967" width="12.5703125" style="53" customWidth="1"/>
    <col min="8968" max="9216" width="11.42578125" style="53"/>
    <col min="9217" max="9217" width="5.5703125" style="53" customWidth="1"/>
    <col min="9218" max="9218" width="20.5703125" style="53" customWidth="1"/>
    <col min="9219" max="9219" width="10.5703125" style="53" customWidth="1"/>
    <col min="9220" max="9223" width="12.5703125" style="53" customWidth="1"/>
    <col min="9224" max="9472" width="11.42578125" style="53"/>
    <col min="9473" max="9473" width="5.5703125" style="53" customWidth="1"/>
    <col min="9474" max="9474" width="20.5703125" style="53" customWidth="1"/>
    <col min="9475" max="9475" width="10.5703125" style="53" customWidth="1"/>
    <col min="9476" max="9479" width="12.5703125" style="53" customWidth="1"/>
    <col min="9480" max="9728" width="11.42578125" style="53"/>
    <col min="9729" max="9729" width="5.5703125" style="53" customWidth="1"/>
    <col min="9730" max="9730" width="20.5703125" style="53" customWidth="1"/>
    <col min="9731" max="9731" width="10.5703125" style="53" customWidth="1"/>
    <col min="9732" max="9735" width="12.5703125" style="53" customWidth="1"/>
    <col min="9736" max="9984" width="11.42578125" style="53"/>
    <col min="9985" max="9985" width="5.5703125" style="53" customWidth="1"/>
    <col min="9986" max="9986" width="20.5703125" style="53" customWidth="1"/>
    <col min="9987" max="9987" width="10.5703125" style="53" customWidth="1"/>
    <col min="9988" max="9991" width="12.5703125" style="53" customWidth="1"/>
    <col min="9992" max="10240" width="11.42578125" style="53"/>
    <col min="10241" max="10241" width="5.5703125" style="53" customWidth="1"/>
    <col min="10242" max="10242" width="20.5703125" style="53" customWidth="1"/>
    <col min="10243" max="10243" width="10.5703125" style="53" customWidth="1"/>
    <col min="10244" max="10247" width="12.5703125" style="53" customWidth="1"/>
    <col min="10248" max="10496" width="11.42578125" style="53"/>
    <col min="10497" max="10497" width="5.5703125" style="53" customWidth="1"/>
    <col min="10498" max="10498" width="20.5703125" style="53" customWidth="1"/>
    <col min="10499" max="10499" width="10.5703125" style="53" customWidth="1"/>
    <col min="10500" max="10503" width="12.5703125" style="53" customWidth="1"/>
    <col min="10504" max="10752" width="11.42578125" style="53"/>
    <col min="10753" max="10753" width="5.5703125" style="53" customWidth="1"/>
    <col min="10754" max="10754" width="20.5703125" style="53" customWidth="1"/>
    <col min="10755" max="10755" width="10.5703125" style="53" customWidth="1"/>
    <col min="10756" max="10759" width="12.5703125" style="53" customWidth="1"/>
    <col min="10760" max="11008" width="11.42578125" style="53"/>
    <col min="11009" max="11009" width="5.5703125" style="53" customWidth="1"/>
    <col min="11010" max="11010" width="20.5703125" style="53" customWidth="1"/>
    <col min="11011" max="11011" width="10.5703125" style="53" customWidth="1"/>
    <col min="11012" max="11015" width="12.5703125" style="53" customWidth="1"/>
    <col min="11016" max="11264" width="11.42578125" style="53"/>
    <col min="11265" max="11265" width="5.5703125" style="53" customWidth="1"/>
    <col min="11266" max="11266" width="20.5703125" style="53" customWidth="1"/>
    <col min="11267" max="11267" width="10.5703125" style="53" customWidth="1"/>
    <col min="11268" max="11271" width="12.5703125" style="53" customWidth="1"/>
    <col min="11272" max="11520" width="11.42578125" style="53"/>
    <col min="11521" max="11521" width="5.5703125" style="53" customWidth="1"/>
    <col min="11522" max="11522" width="20.5703125" style="53" customWidth="1"/>
    <col min="11523" max="11523" width="10.5703125" style="53" customWidth="1"/>
    <col min="11524" max="11527" width="12.5703125" style="53" customWidth="1"/>
    <col min="11528" max="11776" width="11.42578125" style="53"/>
    <col min="11777" max="11777" width="5.5703125" style="53" customWidth="1"/>
    <col min="11778" max="11778" width="20.5703125" style="53" customWidth="1"/>
    <col min="11779" max="11779" width="10.5703125" style="53" customWidth="1"/>
    <col min="11780" max="11783" width="12.5703125" style="53" customWidth="1"/>
    <col min="11784" max="12032" width="11.42578125" style="53"/>
    <col min="12033" max="12033" width="5.5703125" style="53" customWidth="1"/>
    <col min="12034" max="12034" width="20.5703125" style="53" customWidth="1"/>
    <col min="12035" max="12035" width="10.5703125" style="53" customWidth="1"/>
    <col min="12036" max="12039" width="12.5703125" style="53" customWidth="1"/>
    <col min="12040" max="12288" width="11.42578125" style="53"/>
    <col min="12289" max="12289" width="5.5703125" style="53" customWidth="1"/>
    <col min="12290" max="12290" width="20.5703125" style="53" customWidth="1"/>
    <col min="12291" max="12291" width="10.5703125" style="53" customWidth="1"/>
    <col min="12292" max="12295" width="12.5703125" style="53" customWidth="1"/>
    <col min="12296" max="12544" width="11.42578125" style="53"/>
    <col min="12545" max="12545" width="5.5703125" style="53" customWidth="1"/>
    <col min="12546" max="12546" width="20.5703125" style="53" customWidth="1"/>
    <col min="12547" max="12547" width="10.5703125" style="53" customWidth="1"/>
    <col min="12548" max="12551" width="12.5703125" style="53" customWidth="1"/>
    <col min="12552" max="12800" width="11.42578125" style="53"/>
    <col min="12801" max="12801" width="5.5703125" style="53" customWidth="1"/>
    <col min="12802" max="12802" width="20.5703125" style="53" customWidth="1"/>
    <col min="12803" max="12803" width="10.5703125" style="53" customWidth="1"/>
    <col min="12804" max="12807" width="12.5703125" style="53" customWidth="1"/>
    <col min="12808" max="13056" width="11.42578125" style="53"/>
    <col min="13057" max="13057" width="5.5703125" style="53" customWidth="1"/>
    <col min="13058" max="13058" width="20.5703125" style="53" customWidth="1"/>
    <col min="13059" max="13059" width="10.5703125" style="53" customWidth="1"/>
    <col min="13060" max="13063" width="12.5703125" style="53" customWidth="1"/>
    <col min="13064" max="13312" width="11.42578125" style="53"/>
    <col min="13313" max="13313" width="5.5703125" style="53" customWidth="1"/>
    <col min="13314" max="13314" width="20.5703125" style="53" customWidth="1"/>
    <col min="13315" max="13315" width="10.5703125" style="53" customWidth="1"/>
    <col min="13316" max="13319" width="12.5703125" style="53" customWidth="1"/>
    <col min="13320" max="13568" width="11.42578125" style="53"/>
    <col min="13569" max="13569" width="5.5703125" style="53" customWidth="1"/>
    <col min="13570" max="13570" width="20.5703125" style="53" customWidth="1"/>
    <col min="13571" max="13571" width="10.5703125" style="53" customWidth="1"/>
    <col min="13572" max="13575" width="12.5703125" style="53" customWidth="1"/>
    <col min="13576" max="13824" width="11.42578125" style="53"/>
    <col min="13825" max="13825" width="5.5703125" style="53" customWidth="1"/>
    <col min="13826" max="13826" width="20.5703125" style="53" customWidth="1"/>
    <col min="13827" max="13827" width="10.5703125" style="53" customWidth="1"/>
    <col min="13828" max="13831" width="12.5703125" style="53" customWidth="1"/>
    <col min="13832" max="14080" width="11.42578125" style="53"/>
    <col min="14081" max="14081" width="5.5703125" style="53" customWidth="1"/>
    <col min="14082" max="14082" width="20.5703125" style="53" customWidth="1"/>
    <col min="14083" max="14083" width="10.5703125" style="53" customWidth="1"/>
    <col min="14084" max="14087" width="12.5703125" style="53" customWidth="1"/>
    <col min="14088" max="14336" width="11.42578125" style="53"/>
    <col min="14337" max="14337" width="5.5703125" style="53" customWidth="1"/>
    <col min="14338" max="14338" width="20.5703125" style="53" customWidth="1"/>
    <col min="14339" max="14339" width="10.5703125" style="53" customWidth="1"/>
    <col min="14340" max="14343" width="12.5703125" style="53" customWidth="1"/>
    <col min="14344" max="14592" width="11.42578125" style="53"/>
    <col min="14593" max="14593" width="5.5703125" style="53" customWidth="1"/>
    <col min="14594" max="14594" width="20.5703125" style="53" customWidth="1"/>
    <col min="14595" max="14595" width="10.5703125" style="53" customWidth="1"/>
    <col min="14596" max="14599" width="12.5703125" style="53" customWidth="1"/>
    <col min="14600" max="14848" width="11.42578125" style="53"/>
    <col min="14849" max="14849" width="5.5703125" style="53" customWidth="1"/>
    <col min="14850" max="14850" width="20.5703125" style="53" customWidth="1"/>
    <col min="14851" max="14851" width="10.5703125" style="53" customWidth="1"/>
    <col min="14852" max="14855" width="12.5703125" style="53" customWidth="1"/>
    <col min="14856" max="15104" width="11.42578125" style="53"/>
    <col min="15105" max="15105" width="5.5703125" style="53" customWidth="1"/>
    <col min="15106" max="15106" width="20.5703125" style="53" customWidth="1"/>
    <col min="15107" max="15107" width="10.5703125" style="53" customWidth="1"/>
    <col min="15108" max="15111" width="12.5703125" style="53" customWidth="1"/>
    <col min="15112" max="15360" width="11.42578125" style="53"/>
    <col min="15361" max="15361" width="5.5703125" style="53" customWidth="1"/>
    <col min="15362" max="15362" width="20.5703125" style="53" customWidth="1"/>
    <col min="15363" max="15363" width="10.5703125" style="53" customWidth="1"/>
    <col min="15364" max="15367" width="12.5703125" style="53" customWidth="1"/>
    <col min="15368" max="15616" width="11.42578125" style="53"/>
    <col min="15617" max="15617" width="5.5703125" style="53" customWidth="1"/>
    <col min="15618" max="15618" width="20.5703125" style="53" customWidth="1"/>
    <col min="15619" max="15619" width="10.5703125" style="53" customWidth="1"/>
    <col min="15620" max="15623" width="12.5703125" style="53" customWidth="1"/>
    <col min="15624" max="15872" width="11.42578125" style="53"/>
    <col min="15873" max="15873" width="5.5703125" style="53" customWidth="1"/>
    <col min="15874" max="15874" width="20.5703125" style="53" customWidth="1"/>
    <col min="15875" max="15875" width="10.5703125" style="53" customWidth="1"/>
    <col min="15876" max="15879" width="12.5703125" style="53" customWidth="1"/>
    <col min="15880" max="16128" width="11.42578125" style="53"/>
    <col min="16129" max="16129" width="5.5703125" style="53" customWidth="1"/>
    <col min="16130" max="16130" width="20.5703125" style="53" customWidth="1"/>
    <col min="16131" max="16131" width="10.5703125" style="53" customWidth="1"/>
    <col min="16132" max="16135" width="12.5703125" style="53" customWidth="1"/>
    <col min="16136" max="16384" width="11.42578125" style="53"/>
  </cols>
  <sheetData>
    <row r="1" spans="1:9" s="66" customFormat="1" ht="12" customHeight="1">
      <c r="A1" s="246" t="s">
        <v>138</v>
      </c>
      <c r="B1" s="247"/>
      <c r="C1" s="247"/>
      <c r="D1" s="247"/>
      <c r="E1" s="247"/>
      <c r="F1" s="247"/>
      <c r="G1" s="247"/>
    </row>
    <row r="2" spans="1:9" s="65" customFormat="1" ht="22.35" customHeight="1">
      <c r="A2" s="248" t="s">
        <v>425</v>
      </c>
      <c r="B2" s="249"/>
      <c r="C2" s="249"/>
      <c r="D2" s="249"/>
      <c r="E2" s="249"/>
      <c r="F2" s="249"/>
      <c r="G2" s="249"/>
    </row>
    <row r="3" spans="1:9" ht="12" customHeight="1">
      <c r="A3" s="250"/>
      <c r="B3" s="250"/>
      <c r="C3" s="250"/>
      <c r="D3" s="250"/>
      <c r="E3" s="250"/>
      <c r="F3" s="250"/>
      <c r="G3" s="250"/>
    </row>
    <row r="4" spans="1:9" ht="12" customHeight="1">
      <c r="A4" s="251" t="s">
        <v>142</v>
      </c>
      <c r="B4" s="252"/>
      <c r="C4" s="252" t="s">
        <v>155</v>
      </c>
      <c r="D4" s="252" t="s">
        <v>156</v>
      </c>
      <c r="E4" s="252" t="s">
        <v>157</v>
      </c>
      <c r="F4" s="252"/>
      <c r="G4" s="253"/>
    </row>
    <row r="5" spans="1:9" ht="46.35" customHeight="1">
      <c r="A5" s="251"/>
      <c r="B5" s="252"/>
      <c r="C5" s="252"/>
      <c r="D5" s="252"/>
      <c r="E5" s="67" t="s">
        <v>158</v>
      </c>
      <c r="F5" s="67" t="s">
        <v>159</v>
      </c>
      <c r="G5" s="68" t="s">
        <v>160</v>
      </c>
    </row>
    <row r="6" spans="1:9" ht="12" customHeight="1">
      <c r="A6" s="251"/>
      <c r="B6" s="252"/>
      <c r="C6" s="67" t="s">
        <v>3</v>
      </c>
      <c r="D6" s="252" t="s">
        <v>131</v>
      </c>
      <c r="E6" s="252"/>
      <c r="F6" s="252"/>
      <c r="G6" s="253"/>
    </row>
    <row r="7" spans="1:9" ht="12" customHeight="1">
      <c r="A7" s="70"/>
      <c r="B7" s="76"/>
      <c r="C7" s="261"/>
      <c r="D7" s="261"/>
      <c r="E7" s="261"/>
      <c r="F7" s="261"/>
      <c r="G7" s="261"/>
    </row>
    <row r="8" spans="1:9" ht="12" customHeight="1">
      <c r="A8" s="271" t="s">
        <v>161</v>
      </c>
      <c r="B8" s="270"/>
      <c r="C8" s="55">
        <v>11</v>
      </c>
      <c r="D8" s="55">
        <v>79517</v>
      </c>
      <c r="E8" s="55">
        <v>45542</v>
      </c>
      <c r="F8" s="55">
        <v>17392</v>
      </c>
      <c r="G8" s="55">
        <v>16583</v>
      </c>
      <c r="H8" s="56"/>
      <c r="I8" s="60"/>
    </row>
    <row r="9" spans="1:9" ht="12" customHeight="1">
      <c r="A9" s="271" t="s">
        <v>162</v>
      </c>
      <c r="B9" s="270"/>
      <c r="C9" s="55">
        <v>57</v>
      </c>
      <c r="D9" s="55">
        <v>194698</v>
      </c>
      <c r="E9" s="55">
        <v>65588</v>
      </c>
      <c r="F9" s="55">
        <v>63804</v>
      </c>
      <c r="G9" s="55">
        <v>65306</v>
      </c>
      <c r="H9" s="56"/>
      <c r="I9" s="60"/>
    </row>
    <row r="10" spans="1:9" ht="12" customHeight="1">
      <c r="A10" s="271" t="s">
        <v>163</v>
      </c>
      <c r="B10" s="270"/>
      <c r="C10" s="55">
        <v>8</v>
      </c>
      <c r="D10" s="55">
        <v>67055</v>
      </c>
      <c r="E10" s="55">
        <v>61246</v>
      </c>
      <c r="F10" s="55">
        <v>4005</v>
      </c>
      <c r="G10" s="55">
        <v>1804</v>
      </c>
      <c r="H10" s="56"/>
      <c r="I10" s="60"/>
    </row>
    <row r="11" spans="1:9" ht="12" customHeight="1">
      <c r="A11" s="271" t="s">
        <v>164</v>
      </c>
      <c r="B11" s="270"/>
      <c r="C11" s="55">
        <v>7</v>
      </c>
      <c r="D11" s="55">
        <v>298274</v>
      </c>
      <c r="E11" s="55">
        <v>298274</v>
      </c>
      <c r="F11" s="55" t="s">
        <v>1</v>
      </c>
      <c r="G11" s="55" t="s">
        <v>1</v>
      </c>
      <c r="H11" s="56"/>
      <c r="I11" s="60"/>
    </row>
    <row r="12" spans="1:9" ht="12" customHeight="1">
      <c r="A12" s="269"/>
      <c r="B12" s="270"/>
      <c r="C12" s="55"/>
      <c r="D12" s="55"/>
      <c r="E12" s="55"/>
      <c r="F12" s="55"/>
      <c r="G12" s="55"/>
      <c r="H12" s="56"/>
    </row>
    <row r="13" spans="1:9" ht="12" customHeight="1">
      <c r="A13" s="269" t="s">
        <v>0</v>
      </c>
      <c r="B13" s="270"/>
      <c r="C13" s="55">
        <v>83</v>
      </c>
      <c r="D13" s="55">
        <v>639544</v>
      </c>
      <c r="E13" s="55">
        <v>470650</v>
      </c>
      <c r="F13" s="55">
        <v>85201</v>
      </c>
      <c r="G13" s="55">
        <v>83693</v>
      </c>
      <c r="H13" s="55"/>
    </row>
    <row r="14" spans="1:9" ht="12" customHeight="1">
      <c r="A14" s="13" t="s">
        <v>5</v>
      </c>
      <c r="D14" s="60"/>
    </row>
    <row r="15" spans="1:9" ht="12" customHeight="1">
      <c r="A15" s="54" t="s">
        <v>165</v>
      </c>
      <c r="B15" s="57"/>
      <c r="C15" s="56"/>
      <c r="D15" s="56"/>
    </row>
    <row r="16" spans="1:9" ht="12" customHeight="1">
      <c r="A16" s="77"/>
      <c r="B16" s="78"/>
      <c r="C16" s="56"/>
      <c r="D16" s="56"/>
      <c r="E16" s="56"/>
      <c r="F16" s="55"/>
      <c r="G16" s="56"/>
    </row>
    <row r="17" spans="3:7" ht="12" customHeight="1">
      <c r="C17" s="60"/>
      <c r="D17" s="60"/>
      <c r="E17" s="60"/>
      <c r="F17" s="60"/>
      <c r="G17" s="60"/>
    </row>
    <row r="18" spans="3:7" ht="12" customHeight="1"/>
    <row r="19" spans="3:7" ht="12" customHeight="1"/>
    <row r="20" spans="3:7" ht="12" customHeight="1"/>
    <row r="21" spans="3:7" ht="12" customHeight="1"/>
    <row r="22" spans="3:7" ht="12" customHeight="1"/>
    <row r="23" spans="3:7" ht="12" customHeight="1"/>
    <row r="24" spans="3:7" ht="12" customHeight="1"/>
    <row r="25" spans="3:7" ht="12" customHeight="1"/>
    <row r="26" spans="3:7" ht="12" customHeight="1"/>
    <row r="27" spans="3:7" ht="12" customHeight="1"/>
    <row r="28" spans="3:7" ht="12" customHeight="1"/>
    <row r="29" spans="3:7" ht="12" customHeight="1"/>
    <row r="30" spans="3:7" ht="12" customHeight="1"/>
    <row r="31" spans="3:7" ht="12" customHeight="1"/>
    <row r="32" spans="3:7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spans="1:1" ht="12" customHeight="1"/>
    <row r="50" spans="1:1" ht="12" customHeight="1">
      <c r="A50" s="54"/>
    </row>
    <row r="51" spans="1:1" ht="12" customHeight="1"/>
    <row r="52" spans="1:1" ht="12" customHeight="1"/>
    <row r="53" spans="1:1" ht="12" customHeight="1"/>
    <row r="54" spans="1:1" ht="12" customHeight="1"/>
    <row r="55" spans="1:1" ht="12" customHeight="1"/>
    <row r="56" spans="1:1" ht="12" customHeight="1"/>
    <row r="57" spans="1:1" ht="12" customHeight="1"/>
    <row r="58" spans="1:1" ht="12" customHeight="1"/>
    <row r="59" spans="1:1" ht="12" customHeight="1"/>
    <row r="60" spans="1:1" ht="12" customHeight="1"/>
    <row r="61" spans="1:1" ht="12" customHeight="1"/>
    <row r="62" spans="1:1" ht="12" customHeight="1"/>
    <row r="63" spans="1:1" ht="12" customHeight="1"/>
    <row r="64" spans="1:1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</sheetData>
  <mergeCells count="14">
    <mergeCell ref="A1:G1"/>
    <mergeCell ref="A2:G3"/>
    <mergeCell ref="A4:B6"/>
    <mergeCell ref="C4:C5"/>
    <mergeCell ref="D4:D5"/>
    <mergeCell ref="E4:G4"/>
    <mergeCell ref="D6:G6"/>
    <mergeCell ref="A13:B13"/>
    <mergeCell ref="C7:G7"/>
    <mergeCell ref="A8:B8"/>
    <mergeCell ref="A9:B9"/>
    <mergeCell ref="A10:B10"/>
    <mergeCell ref="A11:B11"/>
    <mergeCell ref="A12:B12"/>
  </mergeCells>
  <hyperlinks>
    <hyperlink ref="A2:G3" location="Inhaltsverzeichnis!A43" display="Inhaltsverzeichnis!A43" xr:uid="{00000000-0004-0000-0B00-000000000000}"/>
    <hyperlink ref="A1:G3" location="Inhaltsverzeichnis!A43:C45" display="1 Erhebung der Abfallentsorgung" xr:uid="{5F43E381-E537-453D-9BE2-40494358EF60}"/>
  </hyperlinks>
  <pageMargins left="0.59055118110236227" right="0.59055118110236227" top="0.78740157480314965" bottom="0.59055118110236227" header="0.31496062992125984" footer="0.23622047244094491"/>
  <pageSetup paperSize="9" firstPageNumber="5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72"/>
  <sheetViews>
    <sheetView zoomScaleNormal="100" workbookViewId="0">
      <selection activeCell="A2" sqref="A2:G3"/>
    </sheetView>
  </sheetViews>
  <sheetFormatPr baseColWidth="10" defaultColWidth="11.42578125" defaultRowHeight="12.75"/>
  <cols>
    <col min="1" max="1" width="5.5703125" style="53" customWidth="1"/>
    <col min="2" max="2" width="20.5703125" style="53" customWidth="1"/>
    <col min="3" max="3" width="10.5703125" style="53" customWidth="1"/>
    <col min="4" max="7" width="12.5703125" style="53" customWidth="1"/>
    <col min="8" max="256" width="11.42578125" style="53"/>
    <col min="257" max="257" width="5.5703125" style="53" customWidth="1"/>
    <col min="258" max="258" width="20.5703125" style="53" customWidth="1"/>
    <col min="259" max="259" width="10.5703125" style="53" customWidth="1"/>
    <col min="260" max="263" width="12.5703125" style="53" customWidth="1"/>
    <col min="264" max="512" width="11.42578125" style="53"/>
    <col min="513" max="513" width="5.5703125" style="53" customWidth="1"/>
    <col min="514" max="514" width="20.5703125" style="53" customWidth="1"/>
    <col min="515" max="515" width="10.5703125" style="53" customWidth="1"/>
    <col min="516" max="519" width="12.5703125" style="53" customWidth="1"/>
    <col min="520" max="768" width="11.42578125" style="53"/>
    <col min="769" max="769" width="5.5703125" style="53" customWidth="1"/>
    <col min="770" max="770" width="20.5703125" style="53" customWidth="1"/>
    <col min="771" max="771" width="10.5703125" style="53" customWidth="1"/>
    <col min="772" max="775" width="12.5703125" style="53" customWidth="1"/>
    <col min="776" max="1024" width="11.42578125" style="53"/>
    <col min="1025" max="1025" width="5.5703125" style="53" customWidth="1"/>
    <col min="1026" max="1026" width="20.5703125" style="53" customWidth="1"/>
    <col min="1027" max="1027" width="10.5703125" style="53" customWidth="1"/>
    <col min="1028" max="1031" width="12.5703125" style="53" customWidth="1"/>
    <col min="1032" max="1280" width="11.42578125" style="53"/>
    <col min="1281" max="1281" width="5.5703125" style="53" customWidth="1"/>
    <col min="1282" max="1282" width="20.5703125" style="53" customWidth="1"/>
    <col min="1283" max="1283" width="10.5703125" style="53" customWidth="1"/>
    <col min="1284" max="1287" width="12.5703125" style="53" customWidth="1"/>
    <col min="1288" max="1536" width="11.42578125" style="53"/>
    <col min="1537" max="1537" width="5.5703125" style="53" customWidth="1"/>
    <col min="1538" max="1538" width="20.5703125" style="53" customWidth="1"/>
    <col min="1539" max="1539" width="10.5703125" style="53" customWidth="1"/>
    <col min="1540" max="1543" width="12.5703125" style="53" customWidth="1"/>
    <col min="1544" max="1792" width="11.42578125" style="53"/>
    <col min="1793" max="1793" width="5.5703125" style="53" customWidth="1"/>
    <col min="1794" max="1794" width="20.5703125" style="53" customWidth="1"/>
    <col min="1795" max="1795" width="10.5703125" style="53" customWidth="1"/>
    <col min="1796" max="1799" width="12.5703125" style="53" customWidth="1"/>
    <col min="1800" max="2048" width="11.42578125" style="53"/>
    <col min="2049" max="2049" width="5.5703125" style="53" customWidth="1"/>
    <col min="2050" max="2050" width="20.5703125" style="53" customWidth="1"/>
    <col min="2051" max="2051" width="10.5703125" style="53" customWidth="1"/>
    <col min="2052" max="2055" width="12.5703125" style="53" customWidth="1"/>
    <col min="2056" max="2304" width="11.42578125" style="53"/>
    <col min="2305" max="2305" width="5.5703125" style="53" customWidth="1"/>
    <col min="2306" max="2306" width="20.5703125" style="53" customWidth="1"/>
    <col min="2307" max="2307" width="10.5703125" style="53" customWidth="1"/>
    <col min="2308" max="2311" width="12.5703125" style="53" customWidth="1"/>
    <col min="2312" max="2560" width="11.42578125" style="53"/>
    <col min="2561" max="2561" width="5.5703125" style="53" customWidth="1"/>
    <col min="2562" max="2562" width="20.5703125" style="53" customWidth="1"/>
    <col min="2563" max="2563" width="10.5703125" style="53" customWidth="1"/>
    <col min="2564" max="2567" width="12.5703125" style="53" customWidth="1"/>
    <col min="2568" max="2816" width="11.42578125" style="53"/>
    <col min="2817" max="2817" width="5.5703125" style="53" customWidth="1"/>
    <col min="2818" max="2818" width="20.5703125" style="53" customWidth="1"/>
    <col min="2819" max="2819" width="10.5703125" style="53" customWidth="1"/>
    <col min="2820" max="2823" width="12.5703125" style="53" customWidth="1"/>
    <col min="2824" max="3072" width="11.42578125" style="53"/>
    <col min="3073" max="3073" width="5.5703125" style="53" customWidth="1"/>
    <col min="3074" max="3074" width="20.5703125" style="53" customWidth="1"/>
    <col min="3075" max="3075" width="10.5703125" style="53" customWidth="1"/>
    <col min="3076" max="3079" width="12.5703125" style="53" customWidth="1"/>
    <col min="3080" max="3328" width="11.42578125" style="53"/>
    <col min="3329" max="3329" width="5.5703125" style="53" customWidth="1"/>
    <col min="3330" max="3330" width="20.5703125" style="53" customWidth="1"/>
    <col min="3331" max="3331" width="10.5703125" style="53" customWidth="1"/>
    <col min="3332" max="3335" width="12.5703125" style="53" customWidth="1"/>
    <col min="3336" max="3584" width="11.42578125" style="53"/>
    <col min="3585" max="3585" width="5.5703125" style="53" customWidth="1"/>
    <col min="3586" max="3586" width="20.5703125" style="53" customWidth="1"/>
    <col min="3587" max="3587" width="10.5703125" style="53" customWidth="1"/>
    <col min="3588" max="3591" width="12.5703125" style="53" customWidth="1"/>
    <col min="3592" max="3840" width="11.42578125" style="53"/>
    <col min="3841" max="3841" width="5.5703125" style="53" customWidth="1"/>
    <col min="3842" max="3842" width="20.5703125" style="53" customWidth="1"/>
    <col min="3843" max="3843" width="10.5703125" style="53" customWidth="1"/>
    <col min="3844" max="3847" width="12.5703125" style="53" customWidth="1"/>
    <col min="3848" max="4096" width="11.42578125" style="53"/>
    <col min="4097" max="4097" width="5.5703125" style="53" customWidth="1"/>
    <col min="4098" max="4098" width="20.5703125" style="53" customWidth="1"/>
    <col min="4099" max="4099" width="10.5703125" style="53" customWidth="1"/>
    <col min="4100" max="4103" width="12.5703125" style="53" customWidth="1"/>
    <col min="4104" max="4352" width="11.42578125" style="53"/>
    <col min="4353" max="4353" width="5.5703125" style="53" customWidth="1"/>
    <col min="4354" max="4354" width="20.5703125" style="53" customWidth="1"/>
    <col min="4355" max="4355" width="10.5703125" style="53" customWidth="1"/>
    <col min="4356" max="4359" width="12.5703125" style="53" customWidth="1"/>
    <col min="4360" max="4608" width="11.42578125" style="53"/>
    <col min="4609" max="4609" width="5.5703125" style="53" customWidth="1"/>
    <col min="4610" max="4610" width="20.5703125" style="53" customWidth="1"/>
    <col min="4611" max="4611" width="10.5703125" style="53" customWidth="1"/>
    <col min="4612" max="4615" width="12.5703125" style="53" customWidth="1"/>
    <col min="4616" max="4864" width="11.42578125" style="53"/>
    <col min="4865" max="4865" width="5.5703125" style="53" customWidth="1"/>
    <col min="4866" max="4866" width="20.5703125" style="53" customWidth="1"/>
    <col min="4867" max="4867" width="10.5703125" style="53" customWidth="1"/>
    <col min="4868" max="4871" width="12.5703125" style="53" customWidth="1"/>
    <col min="4872" max="5120" width="11.42578125" style="53"/>
    <col min="5121" max="5121" width="5.5703125" style="53" customWidth="1"/>
    <col min="5122" max="5122" width="20.5703125" style="53" customWidth="1"/>
    <col min="5123" max="5123" width="10.5703125" style="53" customWidth="1"/>
    <col min="5124" max="5127" width="12.5703125" style="53" customWidth="1"/>
    <col min="5128" max="5376" width="11.42578125" style="53"/>
    <col min="5377" max="5377" width="5.5703125" style="53" customWidth="1"/>
    <col min="5378" max="5378" width="20.5703125" style="53" customWidth="1"/>
    <col min="5379" max="5379" width="10.5703125" style="53" customWidth="1"/>
    <col min="5380" max="5383" width="12.5703125" style="53" customWidth="1"/>
    <col min="5384" max="5632" width="11.42578125" style="53"/>
    <col min="5633" max="5633" width="5.5703125" style="53" customWidth="1"/>
    <col min="5634" max="5634" width="20.5703125" style="53" customWidth="1"/>
    <col min="5635" max="5635" width="10.5703125" style="53" customWidth="1"/>
    <col min="5636" max="5639" width="12.5703125" style="53" customWidth="1"/>
    <col min="5640" max="5888" width="11.42578125" style="53"/>
    <col min="5889" max="5889" width="5.5703125" style="53" customWidth="1"/>
    <col min="5890" max="5890" width="20.5703125" style="53" customWidth="1"/>
    <col min="5891" max="5891" width="10.5703125" style="53" customWidth="1"/>
    <col min="5892" max="5895" width="12.5703125" style="53" customWidth="1"/>
    <col min="5896" max="6144" width="11.42578125" style="53"/>
    <col min="6145" max="6145" width="5.5703125" style="53" customWidth="1"/>
    <col min="6146" max="6146" width="20.5703125" style="53" customWidth="1"/>
    <col min="6147" max="6147" width="10.5703125" style="53" customWidth="1"/>
    <col min="6148" max="6151" width="12.5703125" style="53" customWidth="1"/>
    <col min="6152" max="6400" width="11.42578125" style="53"/>
    <col min="6401" max="6401" width="5.5703125" style="53" customWidth="1"/>
    <col min="6402" max="6402" width="20.5703125" style="53" customWidth="1"/>
    <col min="6403" max="6403" width="10.5703125" style="53" customWidth="1"/>
    <col min="6404" max="6407" width="12.5703125" style="53" customWidth="1"/>
    <col min="6408" max="6656" width="11.42578125" style="53"/>
    <col min="6657" max="6657" width="5.5703125" style="53" customWidth="1"/>
    <col min="6658" max="6658" width="20.5703125" style="53" customWidth="1"/>
    <col min="6659" max="6659" width="10.5703125" style="53" customWidth="1"/>
    <col min="6660" max="6663" width="12.5703125" style="53" customWidth="1"/>
    <col min="6664" max="6912" width="11.42578125" style="53"/>
    <col min="6913" max="6913" width="5.5703125" style="53" customWidth="1"/>
    <col min="6914" max="6914" width="20.5703125" style="53" customWidth="1"/>
    <col min="6915" max="6915" width="10.5703125" style="53" customWidth="1"/>
    <col min="6916" max="6919" width="12.5703125" style="53" customWidth="1"/>
    <col min="6920" max="7168" width="11.42578125" style="53"/>
    <col min="7169" max="7169" width="5.5703125" style="53" customWidth="1"/>
    <col min="7170" max="7170" width="20.5703125" style="53" customWidth="1"/>
    <col min="7171" max="7171" width="10.5703125" style="53" customWidth="1"/>
    <col min="7172" max="7175" width="12.5703125" style="53" customWidth="1"/>
    <col min="7176" max="7424" width="11.42578125" style="53"/>
    <col min="7425" max="7425" width="5.5703125" style="53" customWidth="1"/>
    <col min="7426" max="7426" width="20.5703125" style="53" customWidth="1"/>
    <col min="7427" max="7427" width="10.5703125" style="53" customWidth="1"/>
    <col min="7428" max="7431" width="12.5703125" style="53" customWidth="1"/>
    <col min="7432" max="7680" width="11.42578125" style="53"/>
    <col min="7681" max="7681" width="5.5703125" style="53" customWidth="1"/>
    <col min="7682" max="7682" width="20.5703125" style="53" customWidth="1"/>
    <col min="7683" max="7683" width="10.5703125" style="53" customWidth="1"/>
    <col min="7684" max="7687" width="12.5703125" style="53" customWidth="1"/>
    <col min="7688" max="7936" width="11.42578125" style="53"/>
    <col min="7937" max="7937" width="5.5703125" style="53" customWidth="1"/>
    <col min="7938" max="7938" width="20.5703125" style="53" customWidth="1"/>
    <col min="7939" max="7939" width="10.5703125" style="53" customWidth="1"/>
    <col min="7940" max="7943" width="12.5703125" style="53" customWidth="1"/>
    <col min="7944" max="8192" width="11.42578125" style="53"/>
    <col min="8193" max="8193" width="5.5703125" style="53" customWidth="1"/>
    <col min="8194" max="8194" width="20.5703125" style="53" customWidth="1"/>
    <col min="8195" max="8195" width="10.5703125" style="53" customWidth="1"/>
    <col min="8196" max="8199" width="12.5703125" style="53" customWidth="1"/>
    <col min="8200" max="8448" width="11.42578125" style="53"/>
    <col min="8449" max="8449" width="5.5703125" style="53" customWidth="1"/>
    <col min="8450" max="8450" width="20.5703125" style="53" customWidth="1"/>
    <col min="8451" max="8451" width="10.5703125" style="53" customWidth="1"/>
    <col min="8452" max="8455" width="12.5703125" style="53" customWidth="1"/>
    <col min="8456" max="8704" width="11.42578125" style="53"/>
    <col min="8705" max="8705" width="5.5703125" style="53" customWidth="1"/>
    <col min="8706" max="8706" width="20.5703125" style="53" customWidth="1"/>
    <col min="8707" max="8707" width="10.5703125" style="53" customWidth="1"/>
    <col min="8708" max="8711" width="12.5703125" style="53" customWidth="1"/>
    <col min="8712" max="8960" width="11.42578125" style="53"/>
    <col min="8961" max="8961" width="5.5703125" style="53" customWidth="1"/>
    <col min="8962" max="8962" width="20.5703125" style="53" customWidth="1"/>
    <col min="8963" max="8963" width="10.5703125" style="53" customWidth="1"/>
    <col min="8964" max="8967" width="12.5703125" style="53" customWidth="1"/>
    <col min="8968" max="9216" width="11.42578125" style="53"/>
    <col min="9217" max="9217" width="5.5703125" style="53" customWidth="1"/>
    <col min="9218" max="9218" width="20.5703125" style="53" customWidth="1"/>
    <col min="9219" max="9219" width="10.5703125" style="53" customWidth="1"/>
    <col min="9220" max="9223" width="12.5703125" style="53" customWidth="1"/>
    <col min="9224" max="9472" width="11.42578125" style="53"/>
    <col min="9473" max="9473" width="5.5703125" style="53" customWidth="1"/>
    <col min="9474" max="9474" width="20.5703125" style="53" customWidth="1"/>
    <col min="9475" max="9475" width="10.5703125" style="53" customWidth="1"/>
    <col min="9476" max="9479" width="12.5703125" style="53" customWidth="1"/>
    <col min="9480" max="9728" width="11.42578125" style="53"/>
    <col min="9729" max="9729" width="5.5703125" style="53" customWidth="1"/>
    <col min="9730" max="9730" width="20.5703125" style="53" customWidth="1"/>
    <col min="9731" max="9731" width="10.5703125" style="53" customWidth="1"/>
    <col min="9732" max="9735" width="12.5703125" style="53" customWidth="1"/>
    <col min="9736" max="9984" width="11.42578125" style="53"/>
    <col min="9985" max="9985" width="5.5703125" style="53" customWidth="1"/>
    <col min="9986" max="9986" width="20.5703125" style="53" customWidth="1"/>
    <col min="9987" max="9987" width="10.5703125" style="53" customWidth="1"/>
    <col min="9988" max="9991" width="12.5703125" style="53" customWidth="1"/>
    <col min="9992" max="10240" width="11.42578125" style="53"/>
    <col min="10241" max="10241" width="5.5703125" style="53" customWidth="1"/>
    <col min="10242" max="10242" width="20.5703125" style="53" customWidth="1"/>
    <col min="10243" max="10243" width="10.5703125" style="53" customWidth="1"/>
    <col min="10244" max="10247" width="12.5703125" style="53" customWidth="1"/>
    <col min="10248" max="10496" width="11.42578125" style="53"/>
    <col min="10497" max="10497" width="5.5703125" style="53" customWidth="1"/>
    <col min="10498" max="10498" width="20.5703125" style="53" customWidth="1"/>
    <col min="10499" max="10499" width="10.5703125" style="53" customWidth="1"/>
    <col min="10500" max="10503" width="12.5703125" style="53" customWidth="1"/>
    <col min="10504" max="10752" width="11.42578125" style="53"/>
    <col min="10753" max="10753" width="5.5703125" style="53" customWidth="1"/>
    <col min="10754" max="10754" width="20.5703125" style="53" customWidth="1"/>
    <col min="10755" max="10755" width="10.5703125" style="53" customWidth="1"/>
    <col min="10756" max="10759" width="12.5703125" style="53" customWidth="1"/>
    <col min="10760" max="11008" width="11.42578125" style="53"/>
    <col min="11009" max="11009" width="5.5703125" style="53" customWidth="1"/>
    <col min="11010" max="11010" width="20.5703125" style="53" customWidth="1"/>
    <col min="11011" max="11011" width="10.5703125" style="53" customWidth="1"/>
    <col min="11012" max="11015" width="12.5703125" style="53" customWidth="1"/>
    <col min="11016" max="11264" width="11.42578125" style="53"/>
    <col min="11265" max="11265" width="5.5703125" style="53" customWidth="1"/>
    <col min="11266" max="11266" width="20.5703125" style="53" customWidth="1"/>
    <col min="11267" max="11267" width="10.5703125" style="53" customWidth="1"/>
    <col min="11268" max="11271" width="12.5703125" style="53" customWidth="1"/>
    <col min="11272" max="11520" width="11.42578125" style="53"/>
    <col min="11521" max="11521" width="5.5703125" style="53" customWidth="1"/>
    <col min="11522" max="11522" width="20.5703125" style="53" customWidth="1"/>
    <col min="11523" max="11523" width="10.5703125" style="53" customWidth="1"/>
    <col min="11524" max="11527" width="12.5703125" style="53" customWidth="1"/>
    <col min="11528" max="11776" width="11.42578125" style="53"/>
    <col min="11777" max="11777" width="5.5703125" style="53" customWidth="1"/>
    <col min="11778" max="11778" width="20.5703125" style="53" customWidth="1"/>
    <col min="11779" max="11779" width="10.5703125" style="53" customWidth="1"/>
    <col min="11780" max="11783" width="12.5703125" style="53" customWidth="1"/>
    <col min="11784" max="12032" width="11.42578125" style="53"/>
    <col min="12033" max="12033" width="5.5703125" style="53" customWidth="1"/>
    <col min="12034" max="12034" width="20.5703125" style="53" customWidth="1"/>
    <col min="12035" max="12035" width="10.5703125" style="53" customWidth="1"/>
    <col min="12036" max="12039" width="12.5703125" style="53" customWidth="1"/>
    <col min="12040" max="12288" width="11.42578125" style="53"/>
    <col min="12289" max="12289" width="5.5703125" style="53" customWidth="1"/>
    <col min="12290" max="12290" width="20.5703125" style="53" customWidth="1"/>
    <col min="12291" max="12291" width="10.5703125" style="53" customWidth="1"/>
    <col min="12292" max="12295" width="12.5703125" style="53" customWidth="1"/>
    <col min="12296" max="12544" width="11.42578125" style="53"/>
    <col min="12545" max="12545" width="5.5703125" style="53" customWidth="1"/>
    <col min="12546" max="12546" width="20.5703125" style="53" customWidth="1"/>
    <col min="12547" max="12547" width="10.5703125" style="53" customWidth="1"/>
    <col min="12548" max="12551" width="12.5703125" style="53" customWidth="1"/>
    <col min="12552" max="12800" width="11.42578125" style="53"/>
    <col min="12801" max="12801" width="5.5703125" style="53" customWidth="1"/>
    <col min="12802" max="12802" width="20.5703125" style="53" customWidth="1"/>
    <col min="12803" max="12803" width="10.5703125" style="53" customWidth="1"/>
    <col min="12804" max="12807" width="12.5703125" style="53" customWidth="1"/>
    <col min="12808" max="13056" width="11.42578125" style="53"/>
    <col min="13057" max="13057" width="5.5703125" style="53" customWidth="1"/>
    <col min="13058" max="13058" width="20.5703125" style="53" customWidth="1"/>
    <col min="13059" max="13059" width="10.5703125" style="53" customWidth="1"/>
    <col min="13060" max="13063" width="12.5703125" style="53" customWidth="1"/>
    <col min="13064" max="13312" width="11.42578125" style="53"/>
    <col min="13313" max="13313" width="5.5703125" style="53" customWidth="1"/>
    <col min="13314" max="13314" width="20.5703125" style="53" customWidth="1"/>
    <col min="13315" max="13315" width="10.5703125" style="53" customWidth="1"/>
    <col min="13316" max="13319" width="12.5703125" style="53" customWidth="1"/>
    <col min="13320" max="13568" width="11.42578125" style="53"/>
    <col min="13569" max="13569" width="5.5703125" style="53" customWidth="1"/>
    <col min="13570" max="13570" width="20.5703125" style="53" customWidth="1"/>
    <col min="13571" max="13571" width="10.5703125" style="53" customWidth="1"/>
    <col min="13572" max="13575" width="12.5703125" style="53" customWidth="1"/>
    <col min="13576" max="13824" width="11.42578125" style="53"/>
    <col min="13825" max="13825" width="5.5703125" style="53" customWidth="1"/>
    <col min="13826" max="13826" width="20.5703125" style="53" customWidth="1"/>
    <col min="13827" max="13827" width="10.5703125" style="53" customWidth="1"/>
    <col min="13828" max="13831" width="12.5703125" style="53" customWidth="1"/>
    <col min="13832" max="14080" width="11.42578125" style="53"/>
    <col min="14081" max="14081" width="5.5703125" style="53" customWidth="1"/>
    <col min="14082" max="14082" width="20.5703125" style="53" customWidth="1"/>
    <col min="14083" max="14083" width="10.5703125" style="53" customWidth="1"/>
    <col min="14084" max="14087" width="12.5703125" style="53" customWidth="1"/>
    <col min="14088" max="14336" width="11.42578125" style="53"/>
    <col min="14337" max="14337" width="5.5703125" style="53" customWidth="1"/>
    <col min="14338" max="14338" width="20.5703125" style="53" customWidth="1"/>
    <col min="14339" max="14339" width="10.5703125" style="53" customWidth="1"/>
    <col min="14340" max="14343" width="12.5703125" style="53" customWidth="1"/>
    <col min="14344" max="14592" width="11.42578125" style="53"/>
    <col min="14593" max="14593" width="5.5703125" style="53" customWidth="1"/>
    <col min="14594" max="14594" width="20.5703125" style="53" customWidth="1"/>
    <col min="14595" max="14595" width="10.5703125" style="53" customWidth="1"/>
    <col min="14596" max="14599" width="12.5703125" style="53" customWidth="1"/>
    <col min="14600" max="14848" width="11.42578125" style="53"/>
    <col min="14849" max="14849" width="5.5703125" style="53" customWidth="1"/>
    <col min="14850" max="14850" width="20.5703125" style="53" customWidth="1"/>
    <col min="14851" max="14851" width="10.5703125" style="53" customWidth="1"/>
    <col min="14852" max="14855" width="12.5703125" style="53" customWidth="1"/>
    <col min="14856" max="15104" width="11.42578125" style="53"/>
    <col min="15105" max="15105" width="5.5703125" style="53" customWidth="1"/>
    <col min="15106" max="15106" width="20.5703125" style="53" customWidth="1"/>
    <col min="15107" max="15107" width="10.5703125" style="53" customWidth="1"/>
    <col min="15108" max="15111" width="12.5703125" style="53" customWidth="1"/>
    <col min="15112" max="15360" width="11.42578125" style="53"/>
    <col min="15361" max="15361" width="5.5703125" style="53" customWidth="1"/>
    <col min="15362" max="15362" width="20.5703125" style="53" customWidth="1"/>
    <col min="15363" max="15363" width="10.5703125" style="53" customWidth="1"/>
    <col min="15364" max="15367" width="12.5703125" style="53" customWidth="1"/>
    <col min="15368" max="15616" width="11.42578125" style="53"/>
    <col min="15617" max="15617" width="5.5703125" style="53" customWidth="1"/>
    <col min="15618" max="15618" width="20.5703125" style="53" customWidth="1"/>
    <col min="15619" max="15619" width="10.5703125" style="53" customWidth="1"/>
    <col min="15620" max="15623" width="12.5703125" style="53" customWidth="1"/>
    <col min="15624" max="15872" width="11.42578125" style="53"/>
    <col min="15873" max="15873" width="5.5703125" style="53" customWidth="1"/>
    <col min="15874" max="15874" width="20.5703125" style="53" customWidth="1"/>
    <col min="15875" max="15875" width="10.5703125" style="53" customWidth="1"/>
    <col min="15876" max="15879" width="12.5703125" style="53" customWidth="1"/>
    <col min="15880" max="16128" width="11.42578125" style="53"/>
    <col min="16129" max="16129" width="5.5703125" style="53" customWidth="1"/>
    <col min="16130" max="16130" width="20.5703125" style="53" customWidth="1"/>
    <col min="16131" max="16131" width="10.5703125" style="53" customWidth="1"/>
    <col min="16132" max="16135" width="12.5703125" style="53" customWidth="1"/>
    <col min="16136" max="16384" width="11.42578125" style="53"/>
  </cols>
  <sheetData>
    <row r="1" spans="1:10" s="66" customFormat="1" ht="12" customHeight="1">
      <c r="A1" s="246" t="s">
        <v>138</v>
      </c>
      <c r="B1" s="247"/>
      <c r="C1" s="247"/>
      <c r="D1" s="247"/>
      <c r="E1" s="247"/>
      <c r="F1" s="247"/>
      <c r="G1" s="247"/>
    </row>
    <row r="2" spans="1:10" s="65" customFormat="1" ht="22.35" customHeight="1">
      <c r="A2" s="248" t="s">
        <v>426</v>
      </c>
      <c r="B2" s="249"/>
      <c r="C2" s="249"/>
      <c r="D2" s="249"/>
      <c r="E2" s="249"/>
      <c r="F2" s="249"/>
      <c r="G2" s="249"/>
    </row>
    <row r="3" spans="1:10" ht="12" customHeight="1">
      <c r="A3" s="250"/>
      <c r="B3" s="250"/>
      <c r="C3" s="250"/>
      <c r="D3" s="250"/>
      <c r="E3" s="250"/>
      <c r="F3" s="250"/>
      <c r="G3" s="250"/>
    </row>
    <row r="4" spans="1:10" ht="12" customHeight="1">
      <c r="A4" s="251" t="s">
        <v>142</v>
      </c>
      <c r="B4" s="252"/>
      <c r="C4" s="252" t="s">
        <v>155</v>
      </c>
      <c r="D4" s="252" t="s">
        <v>156</v>
      </c>
      <c r="E4" s="252" t="s">
        <v>157</v>
      </c>
      <c r="F4" s="252"/>
      <c r="G4" s="253"/>
    </row>
    <row r="5" spans="1:10" ht="46.35" customHeight="1">
      <c r="A5" s="251"/>
      <c r="B5" s="252"/>
      <c r="C5" s="252"/>
      <c r="D5" s="252"/>
      <c r="E5" s="67" t="s">
        <v>158</v>
      </c>
      <c r="F5" s="67" t="s">
        <v>159</v>
      </c>
      <c r="G5" s="68" t="s">
        <v>160</v>
      </c>
    </row>
    <row r="6" spans="1:10" ht="12" customHeight="1">
      <c r="A6" s="251"/>
      <c r="B6" s="252"/>
      <c r="C6" s="67" t="s">
        <v>3</v>
      </c>
      <c r="D6" s="252" t="s">
        <v>131</v>
      </c>
      <c r="E6" s="252"/>
      <c r="F6" s="252"/>
      <c r="G6" s="253"/>
    </row>
    <row r="7" spans="1:10" ht="12" customHeight="1">
      <c r="A7" s="70"/>
      <c r="B7" s="76"/>
      <c r="C7" s="261"/>
      <c r="D7" s="261"/>
      <c r="E7" s="261"/>
      <c r="F7" s="261"/>
      <c r="G7" s="261"/>
    </row>
    <row r="8" spans="1:10" ht="12" customHeight="1">
      <c r="A8" s="271" t="s">
        <v>161</v>
      </c>
      <c r="B8" s="270"/>
      <c r="C8" s="55">
        <v>9</v>
      </c>
      <c r="D8" s="55">
        <v>74866</v>
      </c>
      <c r="E8" s="55">
        <v>41963</v>
      </c>
      <c r="F8" s="55">
        <v>20258</v>
      </c>
      <c r="G8" s="55">
        <v>12645</v>
      </c>
      <c r="I8" s="56"/>
      <c r="J8" s="56"/>
    </row>
    <row r="9" spans="1:10" ht="12" customHeight="1">
      <c r="A9" s="271" t="s">
        <v>162</v>
      </c>
      <c r="B9" s="270"/>
      <c r="C9" s="55">
        <v>55</v>
      </c>
      <c r="D9" s="55">
        <v>142535</v>
      </c>
      <c r="E9" s="55">
        <v>70617</v>
      </c>
      <c r="F9" s="55">
        <v>38250</v>
      </c>
      <c r="G9" s="55">
        <v>33668</v>
      </c>
      <c r="I9" s="56"/>
      <c r="J9" s="56"/>
    </row>
    <row r="10" spans="1:10" ht="12" customHeight="1">
      <c r="A10" s="271" t="s">
        <v>166</v>
      </c>
      <c r="B10" s="270"/>
      <c r="C10" s="55">
        <v>8</v>
      </c>
      <c r="D10" s="55">
        <v>77791</v>
      </c>
      <c r="E10" s="55">
        <v>66435</v>
      </c>
      <c r="F10" s="55">
        <v>2550</v>
      </c>
      <c r="G10" s="55">
        <v>8806</v>
      </c>
      <c r="I10" s="56"/>
      <c r="J10" s="56"/>
    </row>
    <row r="11" spans="1:10" ht="12" customHeight="1">
      <c r="A11" s="271" t="s">
        <v>164</v>
      </c>
      <c r="B11" s="270"/>
      <c r="C11" s="55">
        <v>6</v>
      </c>
      <c r="D11" s="55">
        <v>310412</v>
      </c>
      <c r="E11" s="55">
        <v>310412</v>
      </c>
      <c r="F11" s="55" t="s">
        <v>1</v>
      </c>
      <c r="G11" s="55" t="s">
        <v>1</v>
      </c>
      <c r="I11" s="56"/>
      <c r="J11" s="56"/>
    </row>
    <row r="12" spans="1:10" ht="12" customHeight="1">
      <c r="A12" s="269"/>
      <c r="B12" s="270"/>
      <c r="C12" s="55"/>
      <c r="D12" s="55"/>
      <c r="E12" s="55"/>
      <c r="F12" s="55"/>
      <c r="G12" s="55"/>
      <c r="I12" s="56"/>
      <c r="J12" s="56"/>
    </row>
    <row r="13" spans="1:10" ht="12" customHeight="1">
      <c r="A13" s="269" t="s">
        <v>0</v>
      </c>
      <c r="B13" s="270"/>
      <c r="C13" s="55">
        <v>78</v>
      </c>
      <c r="D13" s="55">
        <v>605604</v>
      </c>
      <c r="E13" s="55">
        <v>489427</v>
      </c>
      <c r="F13" s="55">
        <v>61058</v>
      </c>
      <c r="G13" s="55">
        <v>55119</v>
      </c>
      <c r="I13" s="55"/>
      <c r="J13" s="56"/>
    </row>
    <row r="14" spans="1:10" ht="12" customHeight="1">
      <c r="A14" s="13" t="s">
        <v>5</v>
      </c>
      <c r="D14" s="60"/>
    </row>
    <row r="15" spans="1:10" ht="12" customHeight="1">
      <c r="A15" s="54" t="s">
        <v>165</v>
      </c>
      <c r="B15" s="57"/>
      <c r="C15" s="56"/>
      <c r="D15" s="56"/>
      <c r="E15" s="60"/>
      <c r="F15" s="60"/>
      <c r="G15" s="60"/>
    </row>
    <row r="16" spans="1:10" ht="12" customHeight="1">
      <c r="A16" s="77"/>
      <c r="B16" s="78"/>
      <c r="C16" s="56"/>
      <c r="D16" s="56"/>
      <c r="E16" s="56"/>
      <c r="F16" s="55"/>
      <c r="G16" s="56"/>
      <c r="I16" s="55"/>
      <c r="J16" s="56"/>
    </row>
    <row r="17" spans="3:7" ht="12" customHeight="1">
      <c r="C17" s="60"/>
      <c r="D17" s="60"/>
      <c r="E17" s="60"/>
      <c r="F17" s="60"/>
      <c r="G17" s="60"/>
    </row>
    <row r="18" spans="3:7" ht="12" customHeight="1"/>
    <row r="19" spans="3:7" ht="12" customHeight="1"/>
    <row r="20" spans="3:7" ht="12" customHeight="1"/>
    <row r="21" spans="3:7" ht="12" customHeight="1"/>
    <row r="22" spans="3:7" ht="12" customHeight="1"/>
    <row r="23" spans="3:7" ht="12" customHeight="1"/>
    <row r="24" spans="3:7" ht="12" customHeight="1"/>
    <row r="25" spans="3:7" ht="12" customHeight="1"/>
    <row r="26" spans="3:7" ht="12" customHeight="1"/>
    <row r="27" spans="3:7" ht="12" customHeight="1"/>
    <row r="28" spans="3:7" ht="12" customHeight="1"/>
    <row r="29" spans="3:7" ht="12" customHeight="1"/>
    <row r="30" spans="3:7" ht="12" customHeight="1"/>
    <row r="31" spans="3:7" ht="12" customHeight="1"/>
    <row r="32" spans="3:7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spans="1:1" ht="12" customHeight="1"/>
    <row r="50" spans="1:1" ht="12" customHeight="1">
      <c r="A50" s="13"/>
    </row>
    <row r="51" spans="1:1" ht="12" customHeight="1">
      <c r="A51" s="54"/>
    </row>
    <row r="52" spans="1:1" ht="12" customHeight="1"/>
    <row r="53" spans="1:1" ht="12" customHeight="1"/>
    <row r="54" spans="1:1" ht="12" customHeight="1"/>
    <row r="55" spans="1:1" ht="12" customHeight="1"/>
    <row r="56" spans="1:1" ht="12" customHeight="1"/>
    <row r="57" spans="1:1" ht="12" customHeight="1"/>
    <row r="58" spans="1:1" ht="12" customHeight="1"/>
    <row r="59" spans="1:1" ht="12" customHeight="1"/>
    <row r="60" spans="1:1" ht="12" customHeight="1"/>
    <row r="61" spans="1:1" ht="12" customHeight="1"/>
    <row r="62" spans="1:1" ht="12" customHeight="1"/>
    <row r="63" spans="1:1" ht="12" customHeight="1"/>
    <row r="64" spans="1:1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</sheetData>
  <mergeCells count="14">
    <mergeCell ref="A1:G1"/>
    <mergeCell ref="A2:G3"/>
    <mergeCell ref="A4:B6"/>
    <mergeCell ref="C4:C5"/>
    <mergeCell ref="D4:D5"/>
    <mergeCell ref="E4:G4"/>
    <mergeCell ref="D6:G6"/>
    <mergeCell ref="A13:B13"/>
    <mergeCell ref="C7:G7"/>
    <mergeCell ref="A8:B8"/>
    <mergeCell ref="A9:B9"/>
    <mergeCell ref="A10:B10"/>
    <mergeCell ref="A11:B11"/>
    <mergeCell ref="A12:B12"/>
  </mergeCells>
  <hyperlinks>
    <hyperlink ref="A2:G3" location="Inhaltsverzeichnis!A47" display="Inhaltsverzeichnis!A47" xr:uid="{00000000-0004-0000-0C00-000000000000}"/>
    <hyperlink ref="A1:G3" location="Inhaltsverzeichnis!A47:C49" display="1 Erhebung der Abfallentsorgung" xr:uid="{52208C0B-002F-41EB-A35B-D8410B75529F}"/>
  </hyperlinks>
  <pageMargins left="0.59055118110236227" right="0.59055118110236227" top="0.78740157480314965" bottom="0.59055118110236227" header="0.31496062992125984" footer="0.23622047244094491"/>
  <pageSetup paperSize="9" firstPageNumber="5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59"/>
  <sheetViews>
    <sheetView zoomScaleNormal="100" workbookViewId="0">
      <selection sqref="A1:G1"/>
    </sheetView>
  </sheetViews>
  <sheetFormatPr baseColWidth="10" defaultColWidth="11.42578125" defaultRowHeight="12.75"/>
  <cols>
    <col min="1" max="1" width="5.5703125" style="53" customWidth="1"/>
    <col min="2" max="2" width="39.5703125" style="53" customWidth="1"/>
    <col min="3" max="3" width="7.5703125" style="53" customWidth="1"/>
    <col min="4" max="7" width="9.42578125" style="53" customWidth="1"/>
    <col min="8" max="256" width="11.42578125" style="53"/>
    <col min="257" max="257" width="5.5703125" style="53" customWidth="1"/>
    <col min="258" max="258" width="39.5703125" style="53" customWidth="1"/>
    <col min="259" max="259" width="7.5703125" style="53" customWidth="1"/>
    <col min="260" max="263" width="9.42578125" style="53" customWidth="1"/>
    <col min="264" max="512" width="11.42578125" style="53"/>
    <col min="513" max="513" width="5.5703125" style="53" customWidth="1"/>
    <col min="514" max="514" width="39.5703125" style="53" customWidth="1"/>
    <col min="515" max="515" width="7.5703125" style="53" customWidth="1"/>
    <col min="516" max="519" width="9.42578125" style="53" customWidth="1"/>
    <col min="520" max="768" width="11.42578125" style="53"/>
    <col min="769" max="769" width="5.5703125" style="53" customWidth="1"/>
    <col min="770" max="770" width="39.5703125" style="53" customWidth="1"/>
    <col min="771" max="771" width="7.5703125" style="53" customWidth="1"/>
    <col min="772" max="775" width="9.42578125" style="53" customWidth="1"/>
    <col min="776" max="1024" width="11.42578125" style="53"/>
    <col min="1025" max="1025" width="5.5703125" style="53" customWidth="1"/>
    <col min="1026" max="1026" width="39.5703125" style="53" customWidth="1"/>
    <col min="1027" max="1027" width="7.5703125" style="53" customWidth="1"/>
    <col min="1028" max="1031" width="9.42578125" style="53" customWidth="1"/>
    <col min="1032" max="1280" width="11.42578125" style="53"/>
    <col min="1281" max="1281" width="5.5703125" style="53" customWidth="1"/>
    <col min="1282" max="1282" width="39.5703125" style="53" customWidth="1"/>
    <col min="1283" max="1283" width="7.5703125" style="53" customWidth="1"/>
    <col min="1284" max="1287" width="9.42578125" style="53" customWidth="1"/>
    <col min="1288" max="1536" width="11.42578125" style="53"/>
    <col min="1537" max="1537" width="5.5703125" style="53" customWidth="1"/>
    <col min="1538" max="1538" width="39.5703125" style="53" customWidth="1"/>
    <col min="1539" max="1539" width="7.5703125" style="53" customWidth="1"/>
    <col min="1540" max="1543" width="9.42578125" style="53" customWidth="1"/>
    <col min="1544" max="1792" width="11.42578125" style="53"/>
    <col min="1793" max="1793" width="5.5703125" style="53" customWidth="1"/>
    <col min="1794" max="1794" width="39.5703125" style="53" customWidth="1"/>
    <col min="1795" max="1795" width="7.5703125" style="53" customWidth="1"/>
    <col min="1796" max="1799" width="9.42578125" style="53" customWidth="1"/>
    <col min="1800" max="2048" width="11.42578125" style="53"/>
    <col min="2049" max="2049" width="5.5703125" style="53" customWidth="1"/>
    <col min="2050" max="2050" width="39.5703125" style="53" customWidth="1"/>
    <col min="2051" max="2051" width="7.5703125" style="53" customWidth="1"/>
    <col min="2052" max="2055" width="9.42578125" style="53" customWidth="1"/>
    <col min="2056" max="2304" width="11.42578125" style="53"/>
    <col min="2305" max="2305" width="5.5703125" style="53" customWidth="1"/>
    <col min="2306" max="2306" width="39.5703125" style="53" customWidth="1"/>
    <col min="2307" max="2307" width="7.5703125" style="53" customWidth="1"/>
    <col min="2308" max="2311" width="9.42578125" style="53" customWidth="1"/>
    <col min="2312" max="2560" width="11.42578125" style="53"/>
    <col min="2561" max="2561" width="5.5703125" style="53" customWidth="1"/>
    <col min="2562" max="2562" width="39.5703125" style="53" customWidth="1"/>
    <col min="2563" max="2563" width="7.5703125" style="53" customWidth="1"/>
    <col min="2564" max="2567" width="9.42578125" style="53" customWidth="1"/>
    <col min="2568" max="2816" width="11.42578125" style="53"/>
    <col min="2817" max="2817" width="5.5703125" style="53" customWidth="1"/>
    <col min="2818" max="2818" width="39.5703125" style="53" customWidth="1"/>
    <col min="2819" max="2819" width="7.5703125" style="53" customWidth="1"/>
    <col min="2820" max="2823" width="9.42578125" style="53" customWidth="1"/>
    <col min="2824" max="3072" width="11.42578125" style="53"/>
    <col min="3073" max="3073" width="5.5703125" style="53" customWidth="1"/>
    <col min="3074" max="3074" width="39.5703125" style="53" customWidth="1"/>
    <col min="3075" max="3075" width="7.5703125" style="53" customWidth="1"/>
    <col min="3076" max="3079" width="9.42578125" style="53" customWidth="1"/>
    <col min="3080" max="3328" width="11.42578125" style="53"/>
    <col min="3329" max="3329" width="5.5703125" style="53" customWidth="1"/>
    <col min="3330" max="3330" width="39.5703125" style="53" customWidth="1"/>
    <col min="3331" max="3331" width="7.5703125" style="53" customWidth="1"/>
    <col min="3332" max="3335" width="9.42578125" style="53" customWidth="1"/>
    <col min="3336" max="3584" width="11.42578125" style="53"/>
    <col min="3585" max="3585" width="5.5703125" style="53" customWidth="1"/>
    <col min="3586" max="3586" width="39.5703125" style="53" customWidth="1"/>
    <col min="3587" max="3587" width="7.5703125" style="53" customWidth="1"/>
    <col min="3588" max="3591" width="9.42578125" style="53" customWidth="1"/>
    <col min="3592" max="3840" width="11.42578125" style="53"/>
    <col min="3841" max="3841" width="5.5703125" style="53" customWidth="1"/>
    <col min="3842" max="3842" width="39.5703125" style="53" customWidth="1"/>
    <col min="3843" max="3843" width="7.5703125" style="53" customWidth="1"/>
    <col min="3844" max="3847" width="9.42578125" style="53" customWidth="1"/>
    <col min="3848" max="4096" width="11.42578125" style="53"/>
    <col min="4097" max="4097" width="5.5703125" style="53" customWidth="1"/>
    <col min="4098" max="4098" width="39.5703125" style="53" customWidth="1"/>
    <col min="4099" max="4099" width="7.5703125" style="53" customWidth="1"/>
    <col min="4100" max="4103" width="9.42578125" style="53" customWidth="1"/>
    <col min="4104" max="4352" width="11.42578125" style="53"/>
    <col min="4353" max="4353" width="5.5703125" style="53" customWidth="1"/>
    <col min="4354" max="4354" width="39.5703125" style="53" customWidth="1"/>
    <col min="4355" max="4355" width="7.5703125" style="53" customWidth="1"/>
    <col min="4356" max="4359" width="9.42578125" style="53" customWidth="1"/>
    <col min="4360" max="4608" width="11.42578125" style="53"/>
    <col min="4609" max="4609" width="5.5703125" style="53" customWidth="1"/>
    <col min="4610" max="4610" width="39.5703125" style="53" customWidth="1"/>
    <col min="4611" max="4611" width="7.5703125" style="53" customWidth="1"/>
    <col min="4612" max="4615" width="9.42578125" style="53" customWidth="1"/>
    <col min="4616" max="4864" width="11.42578125" style="53"/>
    <col min="4865" max="4865" width="5.5703125" style="53" customWidth="1"/>
    <col min="4866" max="4866" width="39.5703125" style="53" customWidth="1"/>
    <col min="4867" max="4867" width="7.5703125" style="53" customWidth="1"/>
    <col min="4868" max="4871" width="9.42578125" style="53" customWidth="1"/>
    <col min="4872" max="5120" width="11.42578125" style="53"/>
    <col min="5121" max="5121" width="5.5703125" style="53" customWidth="1"/>
    <col min="5122" max="5122" width="39.5703125" style="53" customWidth="1"/>
    <col min="5123" max="5123" width="7.5703125" style="53" customWidth="1"/>
    <col min="5124" max="5127" width="9.42578125" style="53" customWidth="1"/>
    <col min="5128" max="5376" width="11.42578125" style="53"/>
    <col min="5377" max="5377" width="5.5703125" style="53" customWidth="1"/>
    <col min="5378" max="5378" width="39.5703125" style="53" customWidth="1"/>
    <col min="5379" max="5379" width="7.5703125" style="53" customWidth="1"/>
    <col min="5380" max="5383" width="9.42578125" style="53" customWidth="1"/>
    <col min="5384" max="5632" width="11.42578125" style="53"/>
    <col min="5633" max="5633" width="5.5703125" style="53" customWidth="1"/>
    <col min="5634" max="5634" width="39.5703125" style="53" customWidth="1"/>
    <col min="5635" max="5635" width="7.5703125" style="53" customWidth="1"/>
    <col min="5636" max="5639" width="9.42578125" style="53" customWidth="1"/>
    <col min="5640" max="5888" width="11.42578125" style="53"/>
    <col min="5889" max="5889" width="5.5703125" style="53" customWidth="1"/>
    <col min="5890" max="5890" width="39.5703125" style="53" customWidth="1"/>
    <col min="5891" max="5891" width="7.5703125" style="53" customWidth="1"/>
    <col min="5892" max="5895" width="9.42578125" style="53" customWidth="1"/>
    <col min="5896" max="6144" width="11.42578125" style="53"/>
    <col min="6145" max="6145" width="5.5703125" style="53" customWidth="1"/>
    <col min="6146" max="6146" width="39.5703125" style="53" customWidth="1"/>
    <col min="6147" max="6147" width="7.5703125" style="53" customWidth="1"/>
    <col min="6148" max="6151" width="9.42578125" style="53" customWidth="1"/>
    <col min="6152" max="6400" width="11.42578125" style="53"/>
    <col min="6401" max="6401" width="5.5703125" style="53" customWidth="1"/>
    <col min="6402" max="6402" width="39.5703125" style="53" customWidth="1"/>
    <col min="6403" max="6403" width="7.5703125" style="53" customWidth="1"/>
    <col min="6404" max="6407" width="9.42578125" style="53" customWidth="1"/>
    <col min="6408" max="6656" width="11.42578125" style="53"/>
    <col min="6657" max="6657" width="5.5703125" style="53" customWidth="1"/>
    <col min="6658" max="6658" width="39.5703125" style="53" customWidth="1"/>
    <col min="6659" max="6659" width="7.5703125" style="53" customWidth="1"/>
    <col min="6660" max="6663" width="9.42578125" style="53" customWidth="1"/>
    <col min="6664" max="6912" width="11.42578125" style="53"/>
    <col min="6913" max="6913" width="5.5703125" style="53" customWidth="1"/>
    <col min="6914" max="6914" width="39.5703125" style="53" customWidth="1"/>
    <col min="6915" max="6915" width="7.5703125" style="53" customWidth="1"/>
    <col min="6916" max="6919" width="9.42578125" style="53" customWidth="1"/>
    <col min="6920" max="7168" width="11.42578125" style="53"/>
    <col min="7169" max="7169" width="5.5703125" style="53" customWidth="1"/>
    <col min="7170" max="7170" width="39.5703125" style="53" customWidth="1"/>
    <col min="7171" max="7171" width="7.5703125" style="53" customWidth="1"/>
    <col min="7172" max="7175" width="9.42578125" style="53" customWidth="1"/>
    <col min="7176" max="7424" width="11.42578125" style="53"/>
    <col min="7425" max="7425" width="5.5703125" style="53" customWidth="1"/>
    <col min="7426" max="7426" width="39.5703125" style="53" customWidth="1"/>
    <col min="7427" max="7427" width="7.5703125" style="53" customWidth="1"/>
    <col min="7428" max="7431" width="9.42578125" style="53" customWidth="1"/>
    <col min="7432" max="7680" width="11.42578125" style="53"/>
    <col min="7681" max="7681" width="5.5703125" style="53" customWidth="1"/>
    <col min="7682" max="7682" width="39.5703125" style="53" customWidth="1"/>
    <col min="7683" max="7683" width="7.5703125" style="53" customWidth="1"/>
    <col min="7684" max="7687" width="9.42578125" style="53" customWidth="1"/>
    <col min="7688" max="7936" width="11.42578125" style="53"/>
    <col min="7937" max="7937" width="5.5703125" style="53" customWidth="1"/>
    <col min="7938" max="7938" width="39.5703125" style="53" customWidth="1"/>
    <col min="7939" max="7939" width="7.5703125" style="53" customWidth="1"/>
    <col min="7940" max="7943" width="9.42578125" style="53" customWidth="1"/>
    <col min="7944" max="8192" width="11.42578125" style="53"/>
    <col min="8193" max="8193" width="5.5703125" style="53" customWidth="1"/>
    <col min="8194" max="8194" width="39.5703125" style="53" customWidth="1"/>
    <col min="8195" max="8195" width="7.5703125" style="53" customWidth="1"/>
    <col min="8196" max="8199" width="9.42578125" style="53" customWidth="1"/>
    <col min="8200" max="8448" width="11.42578125" style="53"/>
    <col min="8449" max="8449" width="5.5703125" style="53" customWidth="1"/>
    <col min="8450" max="8450" width="39.5703125" style="53" customWidth="1"/>
    <col min="8451" max="8451" width="7.5703125" style="53" customWidth="1"/>
    <col min="8452" max="8455" width="9.42578125" style="53" customWidth="1"/>
    <col min="8456" max="8704" width="11.42578125" style="53"/>
    <col min="8705" max="8705" width="5.5703125" style="53" customWidth="1"/>
    <col min="8706" max="8706" width="39.5703125" style="53" customWidth="1"/>
    <col min="8707" max="8707" width="7.5703125" style="53" customWidth="1"/>
    <col min="8708" max="8711" width="9.42578125" style="53" customWidth="1"/>
    <col min="8712" max="8960" width="11.42578125" style="53"/>
    <col min="8961" max="8961" width="5.5703125" style="53" customWidth="1"/>
    <col min="8962" max="8962" width="39.5703125" style="53" customWidth="1"/>
    <col min="8963" max="8963" width="7.5703125" style="53" customWidth="1"/>
    <col min="8964" max="8967" width="9.42578125" style="53" customWidth="1"/>
    <col min="8968" max="9216" width="11.42578125" style="53"/>
    <col min="9217" max="9217" width="5.5703125" style="53" customWidth="1"/>
    <col min="9218" max="9218" width="39.5703125" style="53" customWidth="1"/>
    <col min="9219" max="9219" width="7.5703125" style="53" customWidth="1"/>
    <col min="9220" max="9223" width="9.42578125" style="53" customWidth="1"/>
    <col min="9224" max="9472" width="11.42578125" style="53"/>
    <col min="9473" max="9473" width="5.5703125" style="53" customWidth="1"/>
    <col min="9474" max="9474" width="39.5703125" style="53" customWidth="1"/>
    <col min="9475" max="9475" width="7.5703125" style="53" customWidth="1"/>
    <col min="9476" max="9479" width="9.42578125" style="53" customWidth="1"/>
    <col min="9480" max="9728" width="11.42578125" style="53"/>
    <col min="9729" max="9729" width="5.5703125" style="53" customWidth="1"/>
    <col min="9730" max="9730" width="39.5703125" style="53" customWidth="1"/>
    <col min="9731" max="9731" width="7.5703125" style="53" customWidth="1"/>
    <col min="9732" max="9735" width="9.42578125" style="53" customWidth="1"/>
    <col min="9736" max="9984" width="11.42578125" style="53"/>
    <col min="9985" max="9985" width="5.5703125" style="53" customWidth="1"/>
    <col min="9986" max="9986" width="39.5703125" style="53" customWidth="1"/>
    <col min="9987" max="9987" width="7.5703125" style="53" customWidth="1"/>
    <col min="9988" max="9991" width="9.42578125" style="53" customWidth="1"/>
    <col min="9992" max="10240" width="11.42578125" style="53"/>
    <col min="10241" max="10241" width="5.5703125" style="53" customWidth="1"/>
    <col min="10242" max="10242" width="39.5703125" style="53" customWidth="1"/>
    <col min="10243" max="10243" width="7.5703125" style="53" customWidth="1"/>
    <col min="10244" max="10247" width="9.42578125" style="53" customWidth="1"/>
    <col min="10248" max="10496" width="11.42578125" style="53"/>
    <col min="10497" max="10497" width="5.5703125" style="53" customWidth="1"/>
    <col min="10498" max="10498" width="39.5703125" style="53" customWidth="1"/>
    <col min="10499" max="10499" width="7.5703125" style="53" customWidth="1"/>
    <col min="10500" max="10503" width="9.42578125" style="53" customWidth="1"/>
    <col min="10504" max="10752" width="11.42578125" style="53"/>
    <col min="10753" max="10753" width="5.5703125" style="53" customWidth="1"/>
    <col min="10754" max="10754" width="39.5703125" style="53" customWidth="1"/>
    <col min="10755" max="10755" width="7.5703125" style="53" customWidth="1"/>
    <col min="10756" max="10759" width="9.42578125" style="53" customWidth="1"/>
    <col min="10760" max="11008" width="11.42578125" style="53"/>
    <col min="11009" max="11009" width="5.5703125" style="53" customWidth="1"/>
    <col min="11010" max="11010" width="39.5703125" style="53" customWidth="1"/>
    <col min="11011" max="11011" width="7.5703125" style="53" customWidth="1"/>
    <col min="11012" max="11015" width="9.42578125" style="53" customWidth="1"/>
    <col min="11016" max="11264" width="11.42578125" style="53"/>
    <col min="11265" max="11265" width="5.5703125" style="53" customWidth="1"/>
    <col min="11266" max="11266" width="39.5703125" style="53" customWidth="1"/>
    <col min="11267" max="11267" width="7.5703125" style="53" customWidth="1"/>
    <col min="11268" max="11271" width="9.42578125" style="53" customWidth="1"/>
    <col min="11272" max="11520" width="11.42578125" style="53"/>
    <col min="11521" max="11521" width="5.5703125" style="53" customWidth="1"/>
    <col min="11522" max="11522" width="39.5703125" style="53" customWidth="1"/>
    <col min="11523" max="11523" width="7.5703125" style="53" customWidth="1"/>
    <col min="11524" max="11527" width="9.42578125" style="53" customWidth="1"/>
    <col min="11528" max="11776" width="11.42578125" style="53"/>
    <col min="11777" max="11777" width="5.5703125" style="53" customWidth="1"/>
    <col min="11778" max="11778" width="39.5703125" style="53" customWidth="1"/>
    <col min="11779" max="11779" width="7.5703125" style="53" customWidth="1"/>
    <col min="11780" max="11783" width="9.42578125" style="53" customWidth="1"/>
    <col min="11784" max="12032" width="11.42578125" style="53"/>
    <col min="12033" max="12033" width="5.5703125" style="53" customWidth="1"/>
    <col min="12034" max="12034" width="39.5703125" style="53" customWidth="1"/>
    <col min="12035" max="12035" width="7.5703125" style="53" customWidth="1"/>
    <col min="12036" max="12039" width="9.42578125" style="53" customWidth="1"/>
    <col min="12040" max="12288" width="11.42578125" style="53"/>
    <col min="12289" max="12289" width="5.5703125" style="53" customWidth="1"/>
    <col min="12290" max="12290" width="39.5703125" style="53" customWidth="1"/>
    <col min="12291" max="12291" width="7.5703125" style="53" customWidth="1"/>
    <col min="12292" max="12295" width="9.42578125" style="53" customWidth="1"/>
    <col min="12296" max="12544" width="11.42578125" style="53"/>
    <col min="12545" max="12545" width="5.5703125" style="53" customWidth="1"/>
    <col min="12546" max="12546" width="39.5703125" style="53" customWidth="1"/>
    <col min="12547" max="12547" width="7.5703125" style="53" customWidth="1"/>
    <col min="12548" max="12551" width="9.42578125" style="53" customWidth="1"/>
    <col min="12552" max="12800" width="11.42578125" style="53"/>
    <col min="12801" max="12801" width="5.5703125" style="53" customWidth="1"/>
    <col min="12802" max="12802" width="39.5703125" style="53" customWidth="1"/>
    <col min="12803" max="12803" width="7.5703125" style="53" customWidth="1"/>
    <col min="12804" max="12807" width="9.42578125" style="53" customWidth="1"/>
    <col min="12808" max="13056" width="11.42578125" style="53"/>
    <col min="13057" max="13057" width="5.5703125" style="53" customWidth="1"/>
    <col min="13058" max="13058" width="39.5703125" style="53" customWidth="1"/>
    <col min="13059" max="13059" width="7.5703125" style="53" customWidth="1"/>
    <col min="13060" max="13063" width="9.42578125" style="53" customWidth="1"/>
    <col min="13064" max="13312" width="11.42578125" style="53"/>
    <col min="13313" max="13313" width="5.5703125" style="53" customWidth="1"/>
    <col min="13314" max="13314" width="39.5703125" style="53" customWidth="1"/>
    <col min="13315" max="13315" width="7.5703125" style="53" customWidth="1"/>
    <col min="13316" max="13319" width="9.42578125" style="53" customWidth="1"/>
    <col min="13320" max="13568" width="11.42578125" style="53"/>
    <col min="13569" max="13569" width="5.5703125" style="53" customWidth="1"/>
    <col min="13570" max="13570" width="39.5703125" style="53" customWidth="1"/>
    <col min="13571" max="13571" width="7.5703125" style="53" customWidth="1"/>
    <col min="13572" max="13575" width="9.42578125" style="53" customWidth="1"/>
    <col min="13576" max="13824" width="11.42578125" style="53"/>
    <col min="13825" max="13825" width="5.5703125" style="53" customWidth="1"/>
    <col min="13826" max="13826" width="39.5703125" style="53" customWidth="1"/>
    <col min="13827" max="13827" width="7.5703125" style="53" customWidth="1"/>
    <col min="13828" max="13831" width="9.42578125" style="53" customWidth="1"/>
    <col min="13832" max="14080" width="11.42578125" style="53"/>
    <col min="14081" max="14081" width="5.5703125" style="53" customWidth="1"/>
    <col min="14082" max="14082" width="39.5703125" style="53" customWidth="1"/>
    <col min="14083" max="14083" width="7.5703125" style="53" customWidth="1"/>
    <col min="14084" max="14087" width="9.42578125" style="53" customWidth="1"/>
    <col min="14088" max="14336" width="11.42578125" style="53"/>
    <col min="14337" max="14337" width="5.5703125" style="53" customWidth="1"/>
    <col min="14338" max="14338" width="39.5703125" style="53" customWidth="1"/>
    <col min="14339" max="14339" width="7.5703125" style="53" customWidth="1"/>
    <col min="14340" max="14343" width="9.42578125" style="53" customWidth="1"/>
    <col min="14344" max="14592" width="11.42578125" style="53"/>
    <col min="14593" max="14593" width="5.5703125" style="53" customWidth="1"/>
    <col min="14594" max="14594" width="39.5703125" style="53" customWidth="1"/>
    <col min="14595" max="14595" width="7.5703125" style="53" customWidth="1"/>
    <col min="14596" max="14599" width="9.42578125" style="53" customWidth="1"/>
    <col min="14600" max="14848" width="11.42578125" style="53"/>
    <col min="14849" max="14849" width="5.5703125" style="53" customWidth="1"/>
    <col min="14850" max="14850" width="39.5703125" style="53" customWidth="1"/>
    <col min="14851" max="14851" width="7.5703125" style="53" customWidth="1"/>
    <col min="14852" max="14855" width="9.42578125" style="53" customWidth="1"/>
    <col min="14856" max="15104" width="11.42578125" style="53"/>
    <col min="15105" max="15105" width="5.5703125" style="53" customWidth="1"/>
    <col min="15106" max="15106" width="39.5703125" style="53" customWidth="1"/>
    <col min="15107" max="15107" width="7.5703125" style="53" customWidth="1"/>
    <col min="15108" max="15111" width="9.42578125" style="53" customWidth="1"/>
    <col min="15112" max="15360" width="11.42578125" style="53"/>
    <col min="15361" max="15361" width="5.5703125" style="53" customWidth="1"/>
    <col min="15362" max="15362" width="39.5703125" style="53" customWidth="1"/>
    <col min="15363" max="15363" width="7.5703125" style="53" customWidth="1"/>
    <col min="15364" max="15367" width="9.42578125" style="53" customWidth="1"/>
    <col min="15368" max="15616" width="11.42578125" style="53"/>
    <col min="15617" max="15617" width="5.5703125" style="53" customWidth="1"/>
    <col min="15618" max="15618" width="39.5703125" style="53" customWidth="1"/>
    <col min="15619" max="15619" width="7.5703125" style="53" customWidth="1"/>
    <col min="15620" max="15623" width="9.42578125" style="53" customWidth="1"/>
    <col min="15624" max="15872" width="11.42578125" style="53"/>
    <col min="15873" max="15873" width="5.5703125" style="53" customWidth="1"/>
    <col min="15874" max="15874" width="39.5703125" style="53" customWidth="1"/>
    <col min="15875" max="15875" width="7.5703125" style="53" customWidth="1"/>
    <col min="15876" max="15879" width="9.42578125" style="53" customWidth="1"/>
    <col min="15880" max="16128" width="11.42578125" style="53"/>
    <col min="16129" max="16129" width="5.5703125" style="53" customWidth="1"/>
    <col min="16130" max="16130" width="39.5703125" style="53" customWidth="1"/>
    <col min="16131" max="16131" width="7.5703125" style="53" customWidth="1"/>
    <col min="16132" max="16135" width="9.42578125" style="53" customWidth="1"/>
    <col min="16136" max="16384" width="11.42578125" style="53"/>
  </cols>
  <sheetData>
    <row r="1" spans="1:9" s="66" customFormat="1" ht="12" customHeight="1">
      <c r="A1" s="246" t="s">
        <v>138</v>
      </c>
      <c r="B1" s="247"/>
      <c r="C1" s="247"/>
      <c r="D1" s="247"/>
      <c r="E1" s="247"/>
      <c r="F1" s="247"/>
      <c r="G1" s="247"/>
    </row>
    <row r="2" spans="1:9" s="65" customFormat="1" ht="22.35" customHeight="1">
      <c r="A2" s="248" t="s">
        <v>428</v>
      </c>
      <c r="B2" s="249"/>
      <c r="C2" s="249"/>
      <c r="D2" s="249"/>
      <c r="E2" s="249"/>
      <c r="F2" s="249"/>
      <c r="G2" s="249"/>
    </row>
    <row r="3" spans="1:9" ht="12" customHeight="1">
      <c r="A3" s="250"/>
      <c r="B3" s="250"/>
      <c r="C3" s="250"/>
      <c r="D3" s="250"/>
      <c r="E3" s="250"/>
      <c r="F3" s="250"/>
      <c r="G3" s="250"/>
    </row>
    <row r="4" spans="1:9" ht="12" customHeight="1">
      <c r="A4" s="251" t="s">
        <v>395</v>
      </c>
      <c r="B4" s="252"/>
      <c r="C4" s="252" t="s">
        <v>167</v>
      </c>
      <c r="D4" s="252" t="s">
        <v>168</v>
      </c>
      <c r="E4" s="252" t="s">
        <v>135</v>
      </c>
      <c r="F4" s="252"/>
      <c r="G4" s="253"/>
    </row>
    <row r="5" spans="1:9" ht="46.35" customHeight="1">
      <c r="A5" s="251"/>
      <c r="B5" s="252"/>
      <c r="C5" s="252"/>
      <c r="D5" s="252"/>
      <c r="E5" s="67" t="s">
        <v>169</v>
      </c>
      <c r="F5" s="67" t="s">
        <v>133</v>
      </c>
      <c r="G5" s="68" t="s">
        <v>132</v>
      </c>
    </row>
    <row r="6" spans="1:9" ht="12" customHeight="1">
      <c r="A6" s="251"/>
      <c r="B6" s="252"/>
      <c r="C6" s="67" t="s">
        <v>3</v>
      </c>
      <c r="D6" s="252" t="s">
        <v>131</v>
      </c>
      <c r="E6" s="252"/>
      <c r="F6" s="252"/>
      <c r="G6" s="253"/>
    </row>
    <row r="7" spans="1:9" ht="12" customHeight="1">
      <c r="A7" s="62"/>
      <c r="B7" s="62"/>
      <c r="C7" s="62"/>
      <c r="D7" s="62"/>
      <c r="E7" s="62"/>
      <c r="F7" s="62"/>
      <c r="G7" s="62"/>
    </row>
    <row r="8" spans="1:9" s="64" customFormat="1" ht="12" customHeight="1">
      <c r="C8" s="254" t="s">
        <v>170</v>
      </c>
      <c r="D8" s="254"/>
      <c r="E8" s="254"/>
      <c r="F8" s="254"/>
      <c r="G8" s="254"/>
    </row>
    <row r="9" spans="1:9" ht="12" customHeight="1">
      <c r="A9" s="59"/>
      <c r="B9" s="57" t="s">
        <v>171</v>
      </c>
      <c r="C9" s="55">
        <v>37</v>
      </c>
      <c r="D9" s="55">
        <v>854483</v>
      </c>
      <c r="E9" s="55">
        <v>353200</v>
      </c>
      <c r="F9" s="55">
        <v>501283</v>
      </c>
      <c r="G9" s="55" t="s">
        <v>1</v>
      </c>
      <c r="I9" s="60"/>
    </row>
    <row r="10" spans="1:9" ht="12" customHeight="1">
      <c r="A10" s="59"/>
      <c r="B10" s="157" t="s">
        <v>303</v>
      </c>
      <c r="C10" s="55"/>
      <c r="D10" s="55"/>
      <c r="E10" s="55"/>
    </row>
    <row r="11" spans="1:9" ht="12" customHeight="1">
      <c r="A11" s="59">
        <v>10</v>
      </c>
      <c r="B11" s="157" t="s">
        <v>265</v>
      </c>
      <c r="C11" s="55" t="s">
        <v>1</v>
      </c>
      <c r="D11" s="55" t="s">
        <v>1</v>
      </c>
      <c r="E11" s="55" t="s">
        <v>1</v>
      </c>
      <c r="F11" s="55" t="s">
        <v>1</v>
      </c>
      <c r="G11" s="55" t="s">
        <v>1</v>
      </c>
    </row>
    <row r="12" spans="1:9" ht="22.35" customHeight="1">
      <c r="A12" s="58">
        <v>17</v>
      </c>
      <c r="B12" s="157" t="s">
        <v>351</v>
      </c>
      <c r="C12" s="55">
        <v>19</v>
      </c>
      <c r="D12" s="55">
        <v>854483</v>
      </c>
      <c r="E12" s="55">
        <v>353200</v>
      </c>
      <c r="F12" s="55">
        <v>501283</v>
      </c>
      <c r="G12" s="55" t="s">
        <v>1</v>
      </c>
      <c r="I12" s="60"/>
    </row>
    <row r="13" spans="1:9" ht="12" customHeight="1">
      <c r="A13" s="58"/>
      <c r="B13" s="57"/>
      <c r="C13" s="55"/>
      <c r="D13" s="55"/>
      <c r="E13" s="55"/>
      <c r="F13" s="55"/>
      <c r="G13" s="55"/>
    </row>
    <row r="14" spans="1:9" s="64" customFormat="1" ht="12" customHeight="1">
      <c r="C14" s="254" t="s">
        <v>172</v>
      </c>
      <c r="D14" s="254"/>
      <c r="E14" s="254"/>
      <c r="F14" s="254"/>
      <c r="G14" s="254"/>
    </row>
    <row r="15" spans="1:9" ht="12" customHeight="1">
      <c r="A15" s="59"/>
      <c r="B15" s="57" t="s">
        <v>173</v>
      </c>
      <c r="C15" s="55">
        <v>1</v>
      </c>
      <c r="D15" s="55">
        <v>1341</v>
      </c>
      <c r="E15" s="55" t="s">
        <v>1</v>
      </c>
      <c r="F15" s="55">
        <v>1341</v>
      </c>
      <c r="G15" s="55" t="s">
        <v>1</v>
      </c>
    </row>
    <row r="16" spans="1:9" ht="12" customHeight="1">
      <c r="A16" s="59"/>
      <c r="B16" s="157" t="s">
        <v>360</v>
      </c>
      <c r="C16" s="55"/>
      <c r="D16" s="55"/>
      <c r="E16" s="55"/>
      <c r="F16" s="55"/>
      <c r="G16" s="55"/>
    </row>
    <row r="17" spans="1:7" ht="12" customHeight="1">
      <c r="A17" s="59">
        <v>10</v>
      </c>
      <c r="B17" s="157" t="s">
        <v>265</v>
      </c>
      <c r="C17" s="55">
        <v>1</v>
      </c>
      <c r="D17" s="55">
        <v>1341</v>
      </c>
      <c r="E17" s="55" t="s">
        <v>1</v>
      </c>
      <c r="F17" s="55">
        <v>1341</v>
      </c>
      <c r="G17" s="55" t="s">
        <v>1</v>
      </c>
    </row>
    <row r="18" spans="1:7" ht="12" customHeight="1">
      <c r="A18" s="13" t="s">
        <v>5</v>
      </c>
    </row>
    <row r="19" spans="1:7" ht="12" customHeight="1">
      <c r="A19" s="54" t="s">
        <v>104</v>
      </c>
    </row>
    <row r="20" spans="1:7" ht="12" customHeight="1"/>
    <row r="21" spans="1:7" ht="12" customHeight="1"/>
    <row r="22" spans="1:7" ht="12" customHeight="1"/>
    <row r="23" spans="1:7" ht="12" customHeight="1"/>
    <row r="24" spans="1:7" ht="12" customHeight="1"/>
    <row r="25" spans="1:7" ht="12" customHeight="1"/>
    <row r="26" spans="1:7" ht="12" customHeight="1"/>
    <row r="27" spans="1:7" ht="12" customHeight="1"/>
    <row r="28" spans="1:7" ht="12" customHeight="1"/>
    <row r="29" spans="1:7" ht="12" customHeight="1"/>
    <row r="30" spans="1:7" ht="12" customHeight="1"/>
    <row r="31" spans="1:7" ht="12" customHeight="1"/>
    <row r="32" spans="1:7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</sheetData>
  <mergeCells count="9">
    <mergeCell ref="C8:G8"/>
    <mergeCell ref="C14:G14"/>
    <mergeCell ref="A1:G1"/>
    <mergeCell ref="A2:G3"/>
    <mergeCell ref="A4:B6"/>
    <mergeCell ref="C4:C5"/>
    <mergeCell ref="D4:D5"/>
    <mergeCell ref="E4:G4"/>
    <mergeCell ref="D6:G6"/>
  </mergeCells>
  <hyperlinks>
    <hyperlink ref="A2:G3" location="Inhaltsverzeichnis!E21" display="Inhaltsverzeichnis!E21" xr:uid="{00000000-0004-0000-0D00-000000000000}"/>
    <hyperlink ref="A1:G3" location="Inhaltsverzeichnis!E21:G23" display="1 Erhebung der Abfallentsorgung" xr:uid="{D1FBD924-847D-4719-BB37-400900FACCE5}"/>
  </hyperlinks>
  <pageMargins left="0.59055118110236227" right="0.59055118110236227" top="0.78740157480314965" bottom="0.59055118110236227" header="0.31496062992125984" footer="0.23622047244094491"/>
  <pageSetup paperSize="9" firstPageNumber="5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59"/>
  <sheetViews>
    <sheetView zoomScaleNormal="100" workbookViewId="0">
      <selection sqref="A1:G1"/>
    </sheetView>
  </sheetViews>
  <sheetFormatPr baseColWidth="10" defaultColWidth="11.42578125" defaultRowHeight="12.75"/>
  <cols>
    <col min="1" max="1" width="5.5703125" style="53" customWidth="1"/>
    <col min="2" max="2" width="39.5703125" style="53" customWidth="1"/>
    <col min="3" max="3" width="7.5703125" style="53" customWidth="1"/>
    <col min="4" max="7" width="9.42578125" style="53" customWidth="1"/>
    <col min="8" max="256" width="11.42578125" style="53"/>
    <col min="257" max="257" width="5.5703125" style="53" customWidth="1"/>
    <col min="258" max="258" width="39.5703125" style="53" customWidth="1"/>
    <col min="259" max="259" width="7.5703125" style="53" customWidth="1"/>
    <col min="260" max="263" width="9.42578125" style="53" customWidth="1"/>
    <col min="264" max="512" width="11.42578125" style="53"/>
    <col min="513" max="513" width="5.5703125" style="53" customWidth="1"/>
    <col min="514" max="514" width="39.5703125" style="53" customWidth="1"/>
    <col min="515" max="515" width="7.5703125" style="53" customWidth="1"/>
    <col min="516" max="519" width="9.42578125" style="53" customWidth="1"/>
    <col min="520" max="768" width="11.42578125" style="53"/>
    <col min="769" max="769" width="5.5703125" style="53" customWidth="1"/>
    <col min="770" max="770" width="39.5703125" style="53" customWidth="1"/>
    <col min="771" max="771" width="7.5703125" style="53" customWidth="1"/>
    <col min="772" max="775" width="9.42578125" style="53" customWidth="1"/>
    <col min="776" max="1024" width="11.42578125" style="53"/>
    <col min="1025" max="1025" width="5.5703125" style="53" customWidth="1"/>
    <col min="1026" max="1026" width="39.5703125" style="53" customWidth="1"/>
    <col min="1027" max="1027" width="7.5703125" style="53" customWidth="1"/>
    <col min="1028" max="1031" width="9.42578125" style="53" customWidth="1"/>
    <col min="1032" max="1280" width="11.42578125" style="53"/>
    <col min="1281" max="1281" width="5.5703125" style="53" customWidth="1"/>
    <col min="1282" max="1282" width="39.5703125" style="53" customWidth="1"/>
    <col min="1283" max="1283" width="7.5703125" style="53" customWidth="1"/>
    <col min="1284" max="1287" width="9.42578125" style="53" customWidth="1"/>
    <col min="1288" max="1536" width="11.42578125" style="53"/>
    <col min="1537" max="1537" width="5.5703125" style="53" customWidth="1"/>
    <col min="1538" max="1538" width="39.5703125" style="53" customWidth="1"/>
    <col min="1539" max="1539" width="7.5703125" style="53" customWidth="1"/>
    <col min="1540" max="1543" width="9.42578125" style="53" customWidth="1"/>
    <col min="1544" max="1792" width="11.42578125" style="53"/>
    <col min="1793" max="1793" width="5.5703125" style="53" customWidth="1"/>
    <col min="1794" max="1794" width="39.5703125" style="53" customWidth="1"/>
    <col min="1795" max="1795" width="7.5703125" style="53" customWidth="1"/>
    <col min="1796" max="1799" width="9.42578125" style="53" customWidth="1"/>
    <col min="1800" max="2048" width="11.42578125" style="53"/>
    <col min="2049" max="2049" width="5.5703125" style="53" customWidth="1"/>
    <col min="2050" max="2050" width="39.5703125" style="53" customWidth="1"/>
    <col min="2051" max="2051" width="7.5703125" style="53" customWidth="1"/>
    <col min="2052" max="2055" width="9.42578125" style="53" customWidth="1"/>
    <col min="2056" max="2304" width="11.42578125" style="53"/>
    <col min="2305" max="2305" width="5.5703125" style="53" customWidth="1"/>
    <col min="2306" max="2306" width="39.5703125" style="53" customWidth="1"/>
    <col min="2307" max="2307" width="7.5703125" style="53" customWidth="1"/>
    <col min="2308" max="2311" width="9.42578125" style="53" customWidth="1"/>
    <col min="2312" max="2560" width="11.42578125" style="53"/>
    <col min="2561" max="2561" width="5.5703125" style="53" customWidth="1"/>
    <col min="2562" max="2562" width="39.5703125" style="53" customWidth="1"/>
    <col min="2563" max="2563" width="7.5703125" style="53" customWidth="1"/>
    <col min="2564" max="2567" width="9.42578125" style="53" customWidth="1"/>
    <col min="2568" max="2816" width="11.42578125" style="53"/>
    <col min="2817" max="2817" width="5.5703125" style="53" customWidth="1"/>
    <col min="2818" max="2818" width="39.5703125" style="53" customWidth="1"/>
    <col min="2819" max="2819" width="7.5703125" style="53" customWidth="1"/>
    <col min="2820" max="2823" width="9.42578125" style="53" customWidth="1"/>
    <col min="2824" max="3072" width="11.42578125" style="53"/>
    <col min="3073" max="3073" width="5.5703125" style="53" customWidth="1"/>
    <col min="3074" max="3074" width="39.5703125" style="53" customWidth="1"/>
    <col min="3075" max="3075" width="7.5703125" style="53" customWidth="1"/>
    <col min="3076" max="3079" width="9.42578125" style="53" customWidth="1"/>
    <col min="3080" max="3328" width="11.42578125" style="53"/>
    <col min="3329" max="3329" width="5.5703125" style="53" customWidth="1"/>
    <col min="3330" max="3330" width="39.5703125" style="53" customWidth="1"/>
    <col min="3331" max="3331" width="7.5703125" style="53" customWidth="1"/>
    <col min="3332" max="3335" width="9.42578125" style="53" customWidth="1"/>
    <col min="3336" max="3584" width="11.42578125" style="53"/>
    <col min="3585" max="3585" width="5.5703125" style="53" customWidth="1"/>
    <col min="3586" max="3586" width="39.5703125" style="53" customWidth="1"/>
    <col min="3587" max="3587" width="7.5703125" style="53" customWidth="1"/>
    <col min="3588" max="3591" width="9.42578125" style="53" customWidth="1"/>
    <col min="3592" max="3840" width="11.42578125" style="53"/>
    <col min="3841" max="3841" width="5.5703125" style="53" customWidth="1"/>
    <col min="3842" max="3842" width="39.5703125" style="53" customWidth="1"/>
    <col min="3843" max="3843" width="7.5703125" style="53" customWidth="1"/>
    <col min="3844" max="3847" width="9.42578125" style="53" customWidth="1"/>
    <col min="3848" max="4096" width="11.42578125" style="53"/>
    <col min="4097" max="4097" width="5.5703125" style="53" customWidth="1"/>
    <col min="4098" max="4098" width="39.5703125" style="53" customWidth="1"/>
    <col min="4099" max="4099" width="7.5703125" style="53" customWidth="1"/>
    <col min="4100" max="4103" width="9.42578125" style="53" customWidth="1"/>
    <col min="4104" max="4352" width="11.42578125" style="53"/>
    <col min="4353" max="4353" width="5.5703125" style="53" customWidth="1"/>
    <col min="4354" max="4354" width="39.5703125" style="53" customWidth="1"/>
    <col min="4355" max="4355" width="7.5703125" style="53" customWidth="1"/>
    <col min="4356" max="4359" width="9.42578125" style="53" customWidth="1"/>
    <col min="4360" max="4608" width="11.42578125" style="53"/>
    <col min="4609" max="4609" width="5.5703125" style="53" customWidth="1"/>
    <col min="4610" max="4610" width="39.5703125" style="53" customWidth="1"/>
    <col min="4611" max="4611" width="7.5703125" style="53" customWidth="1"/>
    <col min="4612" max="4615" width="9.42578125" style="53" customWidth="1"/>
    <col min="4616" max="4864" width="11.42578125" style="53"/>
    <col min="4865" max="4865" width="5.5703125" style="53" customWidth="1"/>
    <col min="4866" max="4866" width="39.5703125" style="53" customWidth="1"/>
    <col min="4867" max="4867" width="7.5703125" style="53" customWidth="1"/>
    <col min="4868" max="4871" width="9.42578125" style="53" customWidth="1"/>
    <col min="4872" max="5120" width="11.42578125" style="53"/>
    <col min="5121" max="5121" width="5.5703125" style="53" customWidth="1"/>
    <col min="5122" max="5122" width="39.5703125" style="53" customWidth="1"/>
    <col min="5123" max="5123" width="7.5703125" style="53" customWidth="1"/>
    <col min="5124" max="5127" width="9.42578125" style="53" customWidth="1"/>
    <col min="5128" max="5376" width="11.42578125" style="53"/>
    <col min="5377" max="5377" width="5.5703125" style="53" customWidth="1"/>
    <col min="5378" max="5378" width="39.5703125" style="53" customWidth="1"/>
    <col min="5379" max="5379" width="7.5703125" style="53" customWidth="1"/>
    <col min="5380" max="5383" width="9.42578125" style="53" customWidth="1"/>
    <col min="5384" max="5632" width="11.42578125" style="53"/>
    <col min="5633" max="5633" width="5.5703125" style="53" customWidth="1"/>
    <col min="5634" max="5634" width="39.5703125" style="53" customWidth="1"/>
    <col min="5635" max="5635" width="7.5703125" style="53" customWidth="1"/>
    <col min="5636" max="5639" width="9.42578125" style="53" customWidth="1"/>
    <col min="5640" max="5888" width="11.42578125" style="53"/>
    <col min="5889" max="5889" width="5.5703125" style="53" customWidth="1"/>
    <col min="5890" max="5890" width="39.5703125" style="53" customWidth="1"/>
    <col min="5891" max="5891" width="7.5703125" style="53" customWidth="1"/>
    <col min="5892" max="5895" width="9.42578125" style="53" customWidth="1"/>
    <col min="5896" max="6144" width="11.42578125" style="53"/>
    <col min="6145" max="6145" width="5.5703125" style="53" customWidth="1"/>
    <col min="6146" max="6146" width="39.5703125" style="53" customWidth="1"/>
    <col min="6147" max="6147" width="7.5703125" style="53" customWidth="1"/>
    <col min="6148" max="6151" width="9.42578125" style="53" customWidth="1"/>
    <col min="6152" max="6400" width="11.42578125" style="53"/>
    <col min="6401" max="6401" width="5.5703125" style="53" customWidth="1"/>
    <col min="6402" max="6402" width="39.5703125" style="53" customWidth="1"/>
    <col min="6403" max="6403" width="7.5703125" style="53" customWidth="1"/>
    <col min="6404" max="6407" width="9.42578125" style="53" customWidth="1"/>
    <col min="6408" max="6656" width="11.42578125" style="53"/>
    <col min="6657" max="6657" width="5.5703125" style="53" customWidth="1"/>
    <col min="6658" max="6658" width="39.5703125" style="53" customWidth="1"/>
    <col min="6659" max="6659" width="7.5703125" style="53" customWidth="1"/>
    <col min="6660" max="6663" width="9.42578125" style="53" customWidth="1"/>
    <col min="6664" max="6912" width="11.42578125" style="53"/>
    <col min="6913" max="6913" width="5.5703125" style="53" customWidth="1"/>
    <col min="6914" max="6914" width="39.5703125" style="53" customWidth="1"/>
    <col min="6915" max="6915" width="7.5703125" style="53" customWidth="1"/>
    <col min="6916" max="6919" width="9.42578125" style="53" customWidth="1"/>
    <col min="6920" max="7168" width="11.42578125" style="53"/>
    <col min="7169" max="7169" width="5.5703125" style="53" customWidth="1"/>
    <col min="7170" max="7170" width="39.5703125" style="53" customWidth="1"/>
    <col min="7171" max="7171" width="7.5703125" style="53" customWidth="1"/>
    <col min="7172" max="7175" width="9.42578125" style="53" customWidth="1"/>
    <col min="7176" max="7424" width="11.42578125" style="53"/>
    <col min="7425" max="7425" width="5.5703125" style="53" customWidth="1"/>
    <col min="7426" max="7426" width="39.5703125" style="53" customWidth="1"/>
    <col min="7427" max="7427" width="7.5703125" style="53" customWidth="1"/>
    <col min="7428" max="7431" width="9.42578125" style="53" customWidth="1"/>
    <col min="7432" max="7680" width="11.42578125" style="53"/>
    <col min="7681" max="7681" width="5.5703125" style="53" customWidth="1"/>
    <col min="7682" max="7682" width="39.5703125" style="53" customWidth="1"/>
    <col min="7683" max="7683" width="7.5703125" style="53" customWidth="1"/>
    <col min="7684" max="7687" width="9.42578125" style="53" customWidth="1"/>
    <col min="7688" max="7936" width="11.42578125" style="53"/>
    <col min="7937" max="7937" width="5.5703125" style="53" customWidth="1"/>
    <col min="7938" max="7938" width="39.5703125" style="53" customWidth="1"/>
    <col min="7939" max="7939" width="7.5703125" style="53" customWidth="1"/>
    <col min="7940" max="7943" width="9.42578125" style="53" customWidth="1"/>
    <col min="7944" max="8192" width="11.42578125" style="53"/>
    <col min="8193" max="8193" width="5.5703125" style="53" customWidth="1"/>
    <col min="8194" max="8194" width="39.5703125" style="53" customWidth="1"/>
    <col min="8195" max="8195" width="7.5703125" style="53" customWidth="1"/>
    <col min="8196" max="8199" width="9.42578125" style="53" customWidth="1"/>
    <col min="8200" max="8448" width="11.42578125" style="53"/>
    <col min="8449" max="8449" width="5.5703125" style="53" customWidth="1"/>
    <col min="8450" max="8450" width="39.5703125" style="53" customWidth="1"/>
    <col min="8451" max="8451" width="7.5703125" style="53" customWidth="1"/>
    <col min="8452" max="8455" width="9.42578125" style="53" customWidth="1"/>
    <col min="8456" max="8704" width="11.42578125" style="53"/>
    <col min="8705" max="8705" width="5.5703125" style="53" customWidth="1"/>
    <col min="8706" max="8706" width="39.5703125" style="53" customWidth="1"/>
    <col min="8707" max="8707" width="7.5703125" style="53" customWidth="1"/>
    <col min="8708" max="8711" width="9.42578125" style="53" customWidth="1"/>
    <col min="8712" max="8960" width="11.42578125" style="53"/>
    <col min="8961" max="8961" width="5.5703125" style="53" customWidth="1"/>
    <col min="8962" max="8962" width="39.5703125" style="53" customWidth="1"/>
    <col min="8963" max="8963" width="7.5703125" style="53" customWidth="1"/>
    <col min="8964" max="8967" width="9.42578125" style="53" customWidth="1"/>
    <col min="8968" max="9216" width="11.42578125" style="53"/>
    <col min="9217" max="9217" width="5.5703125" style="53" customWidth="1"/>
    <col min="9218" max="9218" width="39.5703125" style="53" customWidth="1"/>
    <col min="9219" max="9219" width="7.5703125" style="53" customWidth="1"/>
    <col min="9220" max="9223" width="9.42578125" style="53" customWidth="1"/>
    <col min="9224" max="9472" width="11.42578125" style="53"/>
    <col min="9473" max="9473" width="5.5703125" style="53" customWidth="1"/>
    <col min="9474" max="9474" width="39.5703125" style="53" customWidth="1"/>
    <col min="9475" max="9475" width="7.5703125" style="53" customWidth="1"/>
    <col min="9476" max="9479" width="9.42578125" style="53" customWidth="1"/>
    <col min="9480" max="9728" width="11.42578125" style="53"/>
    <col min="9729" max="9729" width="5.5703125" style="53" customWidth="1"/>
    <col min="9730" max="9730" width="39.5703125" style="53" customWidth="1"/>
    <col min="9731" max="9731" width="7.5703125" style="53" customWidth="1"/>
    <col min="9732" max="9735" width="9.42578125" style="53" customWidth="1"/>
    <col min="9736" max="9984" width="11.42578125" style="53"/>
    <col min="9985" max="9985" width="5.5703125" style="53" customWidth="1"/>
    <col min="9986" max="9986" width="39.5703125" style="53" customWidth="1"/>
    <col min="9987" max="9987" width="7.5703125" style="53" customWidth="1"/>
    <col min="9988" max="9991" width="9.42578125" style="53" customWidth="1"/>
    <col min="9992" max="10240" width="11.42578125" style="53"/>
    <col min="10241" max="10241" width="5.5703125" style="53" customWidth="1"/>
    <col min="10242" max="10242" width="39.5703125" style="53" customWidth="1"/>
    <col min="10243" max="10243" width="7.5703125" style="53" customWidth="1"/>
    <col min="10244" max="10247" width="9.42578125" style="53" customWidth="1"/>
    <col min="10248" max="10496" width="11.42578125" style="53"/>
    <col min="10497" max="10497" width="5.5703125" style="53" customWidth="1"/>
    <col min="10498" max="10498" width="39.5703125" style="53" customWidth="1"/>
    <col min="10499" max="10499" width="7.5703125" style="53" customWidth="1"/>
    <col min="10500" max="10503" width="9.42578125" style="53" customWidth="1"/>
    <col min="10504" max="10752" width="11.42578125" style="53"/>
    <col min="10753" max="10753" width="5.5703125" style="53" customWidth="1"/>
    <col min="10754" max="10754" width="39.5703125" style="53" customWidth="1"/>
    <col min="10755" max="10755" width="7.5703125" style="53" customWidth="1"/>
    <col min="10756" max="10759" width="9.42578125" style="53" customWidth="1"/>
    <col min="10760" max="11008" width="11.42578125" style="53"/>
    <col min="11009" max="11009" width="5.5703125" style="53" customWidth="1"/>
    <col min="11010" max="11010" width="39.5703125" style="53" customWidth="1"/>
    <col min="11011" max="11011" width="7.5703125" style="53" customWidth="1"/>
    <col min="11012" max="11015" width="9.42578125" style="53" customWidth="1"/>
    <col min="11016" max="11264" width="11.42578125" style="53"/>
    <col min="11265" max="11265" width="5.5703125" style="53" customWidth="1"/>
    <col min="11266" max="11266" width="39.5703125" style="53" customWidth="1"/>
    <col min="11267" max="11267" width="7.5703125" style="53" customWidth="1"/>
    <col min="11268" max="11271" width="9.42578125" style="53" customWidth="1"/>
    <col min="11272" max="11520" width="11.42578125" style="53"/>
    <col min="11521" max="11521" width="5.5703125" style="53" customWidth="1"/>
    <col min="11522" max="11522" width="39.5703125" style="53" customWidth="1"/>
    <col min="11523" max="11523" width="7.5703125" style="53" customWidth="1"/>
    <col min="11524" max="11527" width="9.42578125" style="53" customWidth="1"/>
    <col min="11528" max="11776" width="11.42578125" style="53"/>
    <col min="11777" max="11777" width="5.5703125" style="53" customWidth="1"/>
    <col min="11778" max="11778" width="39.5703125" style="53" customWidth="1"/>
    <col min="11779" max="11779" width="7.5703125" style="53" customWidth="1"/>
    <col min="11780" max="11783" width="9.42578125" style="53" customWidth="1"/>
    <col min="11784" max="12032" width="11.42578125" style="53"/>
    <col min="12033" max="12033" width="5.5703125" style="53" customWidth="1"/>
    <col min="12034" max="12034" width="39.5703125" style="53" customWidth="1"/>
    <col min="12035" max="12035" width="7.5703125" style="53" customWidth="1"/>
    <col min="12036" max="12039" width="9.42578125" style="53" customWidth="1"/>
    <col min="12040" max="12288" width="11.42578125" style="53"/>
    <col min="12289" max="12289" width="5.5703125" style="53" customWidth="1"/>
    <col min="12290" max="12290" width="39.5703125" style="53" customWidth="1"/>
    <col min="12291" max="12291" width="7.5703125" style="53" customWidth="1"/>
    <col min="12292" max="12295" width="9.42578125" style="53" customWidth="1"/>
    <col min="12296" max="12544" width="11.42578125" style="53"/>
    <col min="12545" max="12545" width="5.5703125" style="53" customWidth="1"/>
    <col min="12546" max="12546" width="39.5703125" style="53" customWidth="1"/>
    <col min="12547" max="12547" width="7.5703125" style="53" customWidth="1"/>
    <col min="12548" max="12551" width="9.42578125" style="53" customWidth="1"/>
    <col min="12552" max="12800" width="11.42578125" style="53"/>
    <col min="12801" max="12801" width="5.5703125" style="53" customWidth="1"/>
    <col min="12802" max="12802" width="39.5703125" style="53" customWidth="1"/>
    <col min="12803" max="12803" width="7.5703125" style="53" customWidth="1"/>
    <col min="12804" max="12807" width="9.42578125" style="53" customWidth="1"/>
    <col min="12808" max="13056" width="11.42578125" style="53"/>
    <col min="13057" max="13057" width="5.5703125" style="53" customWidth="1"/>
    <col min="13058" max="13058" width="39.5703125" style="53" customWidth="1"/>
    <col min="13059" max="13059" width="7.5703125" style="53" customWidth="1"/>
    <col min="13060" max="13063" width="9.42578125" style="53" customWidth="1"/>
    <col min="13064" max="13312" width="11.42578125" style="53"/>
    <col min="13313" max="13313" width="5.5703125" style="53" customWidth="1"/>
    <col min="13314" max="13314" width="39.5703125" style="53" customWidth="1"/>
    <col min="13315" max="13315" width="7.5703125" style="53" customWidth="1"/>
    <col min="13316" max="13319" width="9.42578125" style="53" customWidth="1"/>
    <col min="13320" max="13568" width="11.42578125" style="53"/>
    <col min="13569" max="13569" width="5.5703125" style="53" customWidth="1"/>
    <col min="13570" max="13570" width="39.5703125" style="53" customWidth="1"/>
    <col min="13571" max="13571" width="7.5703125" style="53" customWidth="1"/>
    <col min="13572" max="13575" width="9.42578125" style="53" customWidth="1"/>
    <col min="13576" max="13824" width="11.42578125" style="53"/>
    <col min="13825" max="13825" width="5.5703125" style="53" customWidth="1"/>
    <col min="13826" max="13826" width="39.5703125" style="53" customWidth="1"/>
    <col min="13827" max="13827" width="7.5703125" style="53" customWidth="1"/>
    <col min="13828" max="13831" width="9.42578125" style="53" customWidth="1"/>
    <col min="13832" max="14080" width="11.42578125" style="53"/>
    <col min="14081" max="14081" width="5.5703125" style="53" customWidth="1"/>
    <col min="14082" max="14082" width="39.5703125" style="53" customWidth="1"/>
    <col min="14083" max="14083" width="7.5703125" style="53" customWidth="1"/>
    <col min="14084" max="14087" width="9.42578125" style="53" customWidth="1"/>
    <col min="14088" max="14336" width="11.42578125" style="53"/>
    <col min="14337" max="14337" width="5.5703125" style="53" customWidth="1"/>
    <col min="14338" max="14338" width="39.5703125" style="53" customWidth="1"/>
    <col min="14339" max="14339" width="7.5703125" style="53" customWidth="1"/>
    <col min="14340" max="14343" width="9.42578125" style="53" customWidth="1"/>
    <col min="14344" max="14592" width="11.42578125" style="53"/>
    <col min="14593" max="14593" width="5.5703125" style="53" customWidth="1"/>
    <col min="14594" max="14594" width="39.5703125" style="53" customWidth="1"/>
    <col min="14595" max="14595" width="7.5703125" style="53" customWidth="1"/>
    <col min="14596" max="14599" width="9.42578125" style="53" customWidth="1"/>
    <col min="14600" max="14848" width="11.42578125" style="53"/>
    <col min="14849" max="14849" width="5.5703125" style="53" customWidth="1"/>
    <col min="14850" max="14850" width="39.5703125" style="53" customWidth="1"/>
    <col min="14851" max="14851" width="7.5703125" style="53" customWidth="1"/>
    <col min="14852" max="14855" width="9.42578125" style="53" customWidth="1"/>
    <col min="14856" max="15104" width="11.42578125" style="53"/>
    <col min="15105" max="15105" width="5.5703125" style="53" customWidth="1"/>
    <col min="15106" max="15106" width="39.5703125" style="53" customWidth="1"/>
    <col min="15107" max="15107" width="7.5703125" style="53" customWidth="1"/>
    <col min="15108" max="15111" width="9.42578125" style="53" customWidth="1"/>
    <col min="15112" max="15360" width="11.42578125" style="53"/>
    <col min="15361" max="15361" width="5.5703125" style="53" customWidth="1"/>
    <col min="15362" max="15362" width="39.5703125" style="53" customWidth="1"/>
    <col min="15363" max="15363" width="7.5703125" style="53" customWidth="1"/>
    <col min="15364" max="15367" width="9.42578125" style="53" customWidth="1"/>
    <col min="15368" max="15616" width="11.42578125" style="53"/>
    <col min="15617" max="15617" width="5.5703125" style="53" customWidth="1"/>
    <col min="15618" max="15618" width="39.5703125" style="53" customWidth="1"/>
    <col min="15619" max="15619" width="7.5703125" style="53" customWidth="1"/>
    <col min="15620" max="15623" width="9.42578125" style="53" customWidth="1"/>
    <col min="15624" max="15872" width="11.42578125" style="53"/>
    <col min="15873" max="15873" width="5.5703125" style="53" customWidth="1"/>
    <col min="15874" max="15874" width="39.5703125" style="53" customWidth="1"/>
    <col min="15875" max="15875" width="7.5703125" style="53" customWidth="1"/>
    <col min="15876" max="15879" width="9.42578125" style="53" customWidth="1"/>
    <col min="15880" max="16128" width="11.42578125" style="53"/>
    <col min="16129" max="16129" width="5.5703125" style="53" customWidth="1"/>
    <col min="16130" max="16130" width="39.5703125" style="53" customWidth="1"/>
    <col min="16131" max="16131" width="7.5703125" style="53" customWidth="1"/>
    <col min="16132" max="16135" width="9.42578125" style="53" customWidth="1"/>
    <col min="16136" max="16384" width="11.42578125" style="53"/>
  </cols>
  <sheetData>
    <row r="1" spans="1:9" s="66" customFormat="1" ht="12" customHeight="1">
      <c r="A1" s="246" t="s">
        <v>138</v>
      </c>
      <c r="B1" s="247"/>
      <c r="C1" s="247"/>
      <c r="D1" s="247"/>
      <c r="E1" s="247"/>
      <c r="F1" s="247"/>
      <c r="G1" s="247"/>
    </row>
    <row r="2" spans="1:9" s="65" customFormat="1" ht="22.35" customHeight="1">
      <c r="A2" s="248" t="s">
        <v>430</v>
      </c>
      <c r="B2" s="249"/>
      <c r="C2" s="249"/>
      <c r="D2" s="249"/>
      <c r="E2" s="249"/>
      <c r="F2" s="249"/>
      <c r="G2" s="249"/>
    </row>
    <row r="3" spans="1:9" ht="12" customHeight="1">
      <c r="A3" s="250"/>
      <c r="B3" s="250"/>
      <c r="C3" s="250"/>
      <c r="D3" s="250"/>
      <c r="E3" s="250"/>
      <c r="F3" s="250"/>
      <c r="G3" s="250"/>
    </row>
    <row r="4" spans="1:9" ht="12" customHeight="1">
      <c r="A4" s="251" t="s">
        <v>395</v>
      </c>
      <c r="B4" s="252"/>
      <c r="C4" s="252" t="s">
        <v>167</v>
      </c>
      <c r="D4" s="252" t="s">
        <v>168</v>
      </c>
      <c r="E4" s="252" t="s">
        <v>135</v>
      </c>
      <c r="F4" s="252"/>
      <c r="G4" s="253"/>
    </row>
    <row r="5" spans="1:9" ht="46.35" customHeight="1">
      <c r="A5" s="251"/>
      <c r="B5" s="252"/>
      <c r="C5" s="252"/>
      <c r="D5" s="252"/>
      <c r="E5" s="67" t="s">
        <v>169</v>
      </c>
      <c r="F5" s="67" t="s">
        <v>133</v>
      </c>
      <c r="G5" s="68" t="s">
        <v>132</v>
      </c>
    </row>
    <row r="6" spans="1:9" ht="12" customHeight="1">
      <c r="A6" s="251"/>
      <c r="B6" s="252"/>
      <c r="C6" s="67" t="s">
        <v>3</v>
      </c>
      <c r="D6" s="252" t="s">
        <v>131</v>
      </c>
      <c r="E6" s="252"/>
      <c r="F6" s="252"/>
      <c r="G6" s="253"/>
    </row>
    <row r="7" spans="1:9" ht="12" customHeight="1">
      <c r="A7" s="62"/>
      <c r="B7" s="62"/>
      <c r="C7" s="62"/>
      <c r="D7" s="62"/>
      <c r="E7" s="62"/>
      <c r="F7" s="62"/>
      <c r="G7" s="62"/>
    </row>
    <row r="8" spans="1:9" s="64" customFormat="1" ht="12" customHeight="1">
      <c r="C8" s="254" t="s">
        <v>170</v>
      </c>
      <c r="D8" s="254"/>
      <c r="E8" s="254"/>
      <c r="F8" s="254"/>
      <c r="G8" s="254"/>
    </row>
    <row r="9" spans="1:9" ht="12" customHeight="1">
      <c r="A9" s="59"/>
      <c r="B9" s="57" t="s">
        <v>171</v>
      </c>
      <c r="C9" s="55">
        <v>36</v>
      </c>
      <c r="D9" s="55">
        <v>721066</v>
      </c>
      <c r="E9" s="55">
        <v>428012</v>
      </c>
      <c r="F9" s="55">
        <v>293054</v>
      </c>
      <c r="G9" s="55" t="s">
        <v>1</v>
      </c>
      <c r="H9" s="60"/>
      <c r="I9" s="60"/>
    </row>
    <row r="10" spans="1:9" ht="12" customHeight="1">
      <c r="A10" s="59"/>
      <c r="B10" s="157" t="s">
        <v>303</v>
      </c>
      <c r="C10" s="55"/>
      <c r="D10" s="55"/>
      <c r="E10" s="55"/>
    </row>
    <row r="11" spans="1:9" ht="12" customHeight="1">
      <c r="A11" s="59">
        <v>10</v>
      </c>
      <c r="B11" s="157" t="s">
        <v>265</v>
      </c>
      <c r="C11" s="55" t="s">
        <v>1</v>
      </c>
      <c r="D11" s="55" t="s">
        <v>1</v>
      </c>
      <c r="E11" s="55" t="s">
        <v>1</v>
      </c>
      <c r="F11" s="55" t="s">
        <v>1</v>
      </c>
      <c r="G11" s="55" t="s">
        <v>1</v>
      </c>
    </row>
    <row r="12" spans="1:9" ht="22.35" customHeight="1">
      <c r="A12" s="58">
        <v>17</v>
      </c>
      <c r="B12" s="157" t="s">
        <v>351</v>
      </c>
      <c r="C12" s="55">
        <v>16</v>
      </c>
      <c r="D12" s="55">
        <v>721066</v>
      </c>
      <c r="E12" s="55">
        <v>428012</v>
      </c>
      <c r="F12" s="55">
        <v>293054</v>
      </c>
      <c r="G12" s="55" t="s">
        <v>1</v>
      </c>
      <c r="H12" s="60"/>
      <c r="I12" s="60"/>
    </row>
    <row r="13" spans="1:9" ht="12" customHeight="1">
      <c r="A13" s="58"/>
      <c r="B13" s="57"/>
      <c r="C13" s="55"/>
      <c r="D13" s="55"/>
      <c r="E13" s="55"/>
      <c r="F13" s="55"/>
      <c r="G13" s="55"/>
    </row>
    <row r="14" spans="1:9" s="64" customFormat="1" ht="12" customHeight="1">
      <c r="C14" s="254" t="s">
        <v>172</v>
      </c>
      <c r="D14" s="254"/>
      <c r="E14" s="254"/>
      <c r="F14" s="254"/>
      <c r="G14" s="254"/>
    </row>
    <row r="15" spans="1:9" ht="12" customHeight="1">
      <c r="A15" s="59"/>
      <c r="B15" s="57" t="s">
        <v>173</v>
      </c>
      <c r="C15" s="55">
        <v>1</v>
      </c>
      <c r="D15" s="55" t="s">
        <v>1</v>
      </c>
      <c r="E15" s="55" t="s">
        <v>1</v>
      </c>
      <c r="F15" s="55" t="s">
        <v>1</v>
      </c>
      <c r="G15" s="55" t="s">
        <v>1</v>
      </c>
      <c r="I15" s="167"/>
    </row>
    <row r="16" spans="1:9" ht="12" customHeight="1">
      <c r="A16" s="59"/>
      <c r="B16" s="157" t="s">
        <v>360</v>
      </c>
      <c r="C16" s="55"/>
      <c r="D16" s="55"/>
      <c r="E16" s="55"/>
      <c r="F16" s="55"/>
      <c r="G16" s="55"/>
    </row>
    <row r="17" spans="1:9" ht="12" customHeight="1">
      <c r="A17" s="59">
        <v>10</v>
      </c>
      <c r="B17" s="157" t="s">
        <v>265</v>
      </c>
      <c r="C17" s="55">
        <v>1</v>
      </c>
      <c r="D17" s="55" t="s">
        <v>1</v>
      </c>
      <c r="E17" s="55" t="s">
        <v>1</v>
      </c>
      <c r="F17" s="55" t="s">
        <v>1</v>
      </c>
      <c r="G17" s="55" t="s">
        <v>1</v>
      </c>
      <c r="I17" s="167"/>
    </row>
    <row r="18" spans="1:9" ht="12" customHeight="1">
      <c r="A18" s="13" t="s">
        <v>5</v>
      </c>
    </row>
    <row r="19" spans="1:9" ht="12" customHeight="1">
      <c r="A19" s="54" t="s">
        <v>104</v>
      </c>
    </row>
    <row r="20" spans="1:9" ht="12" customHeight="1"/>
    <row r="21" spans="1:9" ht="12" customHeight="1"/>
    <row r="22" spans="1:9" ht="12" customHeight="1"/>
    <row r="23" spans="1:9" ht="12" customHeight="1"/>
    <row r="24" spans="1:9" ht="12" customHeight="1"/>
    <row r="25" spans="1:9" ht="12" customHeight="1"/>
    <row r="26" spans="1:9" ht="12" customHeight="1"/>
    <row r="27" spans="1:9" ht="12" customHeight="1"/>
    <row r="28" spans="1:9" ht="12" customHeight="1"/>
    <row r="29" spans="1:9" ht="12" customHeight="1"/>
    <row r="30" spans="1:9" ht="12" customHeight="1"/>
    <row r="31" spans="1:9" ht="12" customHeight="1"/>
    <row r="32" spans="1:9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</sheetData>
  <mergeCells count="9">
    <mergeCell ref="C8:G8"/>
    <mergeCell ref="C14:G14"/>
    <mergeCell ref="A1:G1"/>
    <mergeCell ref="A2:G3"/>
    <mergeCell ref="A4:B6"/>
    <mergeCell ref="C4:C5"/>
    <mergeCell ref="D4:D5"/>
    <mergeCell ref="E4:G4"/>
    <mergeCell ref="D6:G6"/>
  </mergeCells>
  <hyperlinks>
    <hyperlink ref="A2:G3" location="Inhaltsverzeichnis!E25" display="Inhaltsverzeichnis!E25" xr:uid="{00000000-0004-0000-0E00-000000000000}"/>
    <hyperlink ref="A1:G3" location="Inhaltsverzeichnis!E25:G27" display="1 Erhebung der Abfallentsorgung" xr:uid="{54D4B3E1-B58D-420A-8A2D-703FF07BEFFB}"/>
  </hyperlinks>
  <pageMargins left="0.59055118110236227" right="0.59055118110236227" top="0.78740157480314965" bottom="0.59055118110236227" header="0.31496062992125984" footer="0.23622047244094491"/>
  <pageSetup paperSize="9" firstPageNumber="5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Brandenburg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67"/>
  <sheetViews>
    <sheetView zoomScaleNormal="100" workbookViewId="0">
      <selection sqref="A1:G1"/>
    </sheetView>
  </sheetViews>
  <sheetFormatPr baseColWidth="10" defaultColWidth="11.42578125" defaultRowHeight="12.75"/>
  <cols>
    <col min="1" max="1" width="20.5703125" style="53" customWidth="1"/>
    <col min="2" max="2" width="9.5703125" style="53" customWidth="1"/>
    <col min="3" max="3" width="9.5703125" style="82" customWidth="1"/>
    <col min="4" max="7" width="9.5703125" style="53" customWidth="1"/>
    <col min="8" max="255" width="11.42578125" style="53"/>
    <col min="256" max="256" width="20.5703125" style="53" customWidth="1"/>
    <col min="257" max="261" width="9.5703125" style="53" customWidth="1"/>
    <col min="262" max="263" width="8.5703125" style="53" customWidth="1"/>
    <col min="264" max="511" width="11.42578125" style="53"/>
    <col min="512" max="512" width="20.5703125" style="53" customWidth="1"/>
    <col min="513" max="517" width="9.5703125" style="53" customWidth="1"/>
    <col min="518" max="519" width="8.5703125" style="53" customWidth="1"/>
    <col min="520" max="767" width="11.42578125" style="53"/>
    <col min="768" max="768" width="20.5703125" style="53" customWidth="1"/>
    <col min="769" max="773" width="9.5703125" style="53" customWidth="1"/>
    <col min="774" max="775" width="8.5703125" style="53" customWidth="1"/>
    <col min="776" max="1023" width="11.42578125" style="53"/>
    <col min="1024" max="1024" width="20.5703125" style="53" customWidth="1"/>
    <col min="1025" max="1029" width="9.5703125" style="53" customWidth="1"/>
    <col min="1030" max="1031" width="8.5703125" style="53" customWidth="1"/>
    <col min="1032" max="1279" width="11.42578125" style="53"/>
    <col min="1280" max="1280" width="20.5703125" style="53" customWidth="1"/>
    <col min="1281" max="1285" width="9.5703125" style="53" customWidth="1"/>
    <col min="1286" max="1287" width="8.5703125" style="53" customWidth="1"/>
    <col min="1288" max="1535" width="11.42578125" style="53"/>
    <col min="1536" max="1536" width="20.5703125" style="53" customWidth="1"/>
    <col min="1537" max="1541" width="9.5703125" style="53" customWidth="1"/>
    <col min="1542" max="1543" width="8.5703125" style="53" customWidth="1"/>
    <col min="1544" max="1791" width="11.42578125" style="53"/>
    <col min="1792" max="1792" width="20.5703125" style="53" customWidth="1"/>
    <col min="1793" max="1797" width="9.5703125" style="53" customWidth="1"/>
    <col min="1798" max="1799" width="8.5703125" style="53" customWidth="1"/>
    <col min="1800" max="2047" width="11.42578125" style="53"/>
    <col min="2048" max="2048" width="20.5703125" style="53" customWidth="1"/>
    <col min="2049" max="2053" width="9.5703125" style="53" customWidth="1"/>
    <col min="2054" max="2055" width="8.5703125" style="53" customWidth="1"/>
    <col min="2056" max="2303" width="11.42578125" style="53"/>
    <col min="2304" max="2304" width="20.5703125" style="53" customWidth="1"/>
    <col min="2305" max="2309" width="9.5703125" style="53" customWidth="1"/>
    <col min="2310" max="2311" width="8.5703125" style="53" customWidth="1"/>
    <col min="2312" max="2559" width="11.42578125" style="53"/>
    <col min="2560" max="2560" width="20.5703125" style="53" customWidth="1"/>
    <col min="2561" max="2565" width="9.5703125" style="53" customWidth="1"/>
    <col min="2566" max="2567" width="8.5703125" style="53" customWidth="1"/>
    <col min="2568" max="2815" width="11.42578125" style="53"/>
    <col min="2816" max="2816" width="20.5703125" style="53" customWidth="1"/>
    <col min="2817" max="2821" width="9.5703125" style="53" customWidth="1"/>
    <col min="2822" max="2823" width="8.5703125" style="53" customWidth="1"/>
    <col min="2824" max="3071" width="11.42578125" style="53"/>
    <col min="3072" max="3072" width="20.5703125" style="53" customWidth="1"/>
    <col min="3073" max="3077" width="9.5703125" style="53" customWidth="1"/>
    <col min="3078" max="3079" width="8.5703125" style="53" customWidth="1"/>
    <col min="3080" max="3327" width="11.42578125" style="53"/>
    <col min="3328" max="3328" width="20.5703125" style="53" customWidth="1"/>
    <col min="3329" max="3333" width="9.5703125" style="53" customWidth="1"/>
    <col min="3334" max="3335" width="8.5703125" style="53" customWidth="1"/>
    <col min="3336" max="3583" width="11.42578125" style="53"/>
    <col min="3584" max="3584" width="20.5703125" style="53" customWidth="1"/>
    <col min="3585" max="3589" width="9.5703125" style="53" customWidth="1"/>
    <col min="3590" max="3591" width="8.5703125" style="53" customWidth="1"/>
    <col min="3592" max="3839" width="11.42578125" style="53"/>
    <col min="3840" max="3840" width="20.5703125" style="53" customWidth="1"/>
    <col min="3841" max="3845" width="9.5703125" style="53" customWidth="1"/>
    <col min="3846" max="3847" width="8.5703125" style="53" customWidth="1"/>
    <col min="3848" max="4095" width="11.42578125" style="53"/>
    <col min="4096" max="4096" width="20.5703125" style="53" customWidth="1"/>
    <col min="4097" max="4101" width="9.5703125" style="53" customWidth="1"/>
    <col min="4102" max="4103" width="8.5703125" style="53" customWidth="1"/>
    <col min="4104" max="4351" width="11.42578125" style="53"/>
    <col min="4352" max="4352" width="20.5703125" style="53" customWidth="1"/>
    <col min="4353" max="4357" width="9.5703125" style="53" customWidth="1"/>
    <col min="4358" max="4359" width="8.5703125" style="53" customWidth="1"/>
    <col min="4360" max="4607" width="11.42578125" style="53"/>
    <col min="4608" max="4608" width="20.5703125" style="53" customWidth="1"/>
    <col min="4609" max="4613" width="9.5703125" style="53" customWidth="1"/>
    <col min="4614" max="4615" width="8.5703125" style="53" customWidth="1"/>
    <col min="4616" max="4863" width="11.42578125" style="53"/>
    <col min="4864" max="4864" width="20.5703125" style="53" customWidth="1"/>
    <col min="4865" max="4869" width="9.5703125" style="53" customWidth="1"/>
    <col min="4870" max="4871" width="8.5703125" style="53" customWidth="1"/>
    <col min="4872" max="5119" width="11.42578125" style="53"/>
    <col min="5120" max="5120" width="20.5703125" style="53" customWidth="1"/>
    <col min="5121" max="5125" width="9.5703125" style="53" customWidth="1"/>
    <col min="5126" max="5127" width="8.5703125" style="53" customWidth="1"/>
    <col min="5128" max="5375" width="11.42578125" style="53"/>
    <col min="5376" max="5376" width="20.5703125" style="53" customWidth="1"/>
    <col min="5377" max="5381" width="9.5703125" style="53" customWidth="1"/>
    <col min="5382" max="5383" width="8.5703125" style="53" customWidth="1"/>
    <col min="5384" max="5631" width="11.42578125" style="53"/>
    <col min="5632" max="5632" width="20.5703125" style="53" customWidth="1"/>
    <col min="5633" max="5637" width="9.5703125" style="53" customWidth="1"/>
    <col min="5638" max="5639" width="8.5703125" style="53" customWidth="1"/>
    <col min="5640" max="5887" width="11.42578125" style="53"/>
    <col min="5888" max="5888" width="20.5703125" style="53" customWidth="1"/>
    <col min="5889" max="5893" width="9.5703125" style="53" customWidth="1"/>
    <col min="5894" max="5895" width="8.5703125" style="53" customWidth="1"/>
    <col min="5896" max="6143" width="11.42578125" style="53"/>
    <col min="6144" max="6144" width="20.5703125" style="53" customWidth="1"/>
    <col min="6145" max="6149" width="9.5703125" style="53" customWidth="1"/>
    <col min="6150" max="6151" width="8.5703125" style="53" customWidth="1"/>
    <col min="6152" max="6399" width="11.42578125" style="53"/>
    <col min="6400" max="6400" width="20.5703125" style="53" customWidth="1"/>
    <col min="6401" max="6405" width="9.5703125" style="53" customWidth="1"/>
    <col min="6406" max="6407" width="8.5703125" style="53" customWidth="1"/>
    <col min="6408" max="6655" width="11.42578125" style="53"/>
    <col min="6656" max="6656" width="20.5703125" style="53" customWidth="1"/>
    <col min="6657" max="6661" width="9.5703125" style="53" customWidth="1"/>
    <col min="6662" max="6663" width="8.5703125" style="53" customWidth="1"/>
    <col min="6664" max="6911" width="11.42578125" style="53"/>
    <col min="6912" max="6912" width="20.5703125" style="53" customWidth="1"/>
    <col min="6913" max="6917" width="9.5703125" style="53" customWidth="1"/>
    <col min="6918" max="6919" width="8.5703125" style="53" customWidth="1"/>
    <col min="6920" max="7167" width="11.42578125" style="53"/>
    <col min="7168" max="7168" width="20.5703125" style="53" customWidth="1"/>
    <col min="7169" max="7173" width="9.5703125" style="53" customWidth="1"/>
    <col min="7174" max="7175" width="8.5703125" style="53" customWidth="1"/>
    <col min="7176" max="7423" width="11.42578125" style="53"/>
    <col min="7424" max="7424" width="20.5703125" style="53" customWidth="1"/>
    <col min="7425" max="7429" width="9.5703125" style="53" customWidth="1"/>
    <col min="7430" max="7431" width="8.5703125" style="53" customWidth="1"/>
    <col min="7432" max="7679" width="11.42578125" style="53"/>
    <col min="7680" max="7680" width="20.5703125" style="53" customWidth="1"/>
    <col min="7681" max="7685" width="9.5703125" style="53" customWidth="1"/>
    <col min="7686" max="7687" width="8.5703125" style="53" customWidth="1"/>
    <col min="7688" max="7935" width="11.42578125" style="53"/>
    <col min="7936" max="7936" width="20.5703125" style="53" customWidth="1"/>
    <col min="7937" max="7941" width="9.5703125" style="53" customWidth="1"/>
    <col min="7942" max="7943" width="8.5703125" style="53" customWidth="1"/>
    <col min="7944" max="8191" width="11.42578125" style="53"/>
    <col min="8192" max="8192" width="20.5703125" style="53" customWidth="1"/>
    <col min="8193" max="8197" width="9.5703125" style="53" customWidth="1"/>
    <col min="8198" max="8199" width="8.5703125" style="53" customWidth="1"/>
    <col min="8200" max="8447" width="11.42578125" style="53"/>
    <col min="8448" max="8448" width="20.5703125" style="53" customWidth="1"/>
    <col min="8449" max="8453" width="9.5703125" style="53" customWidth="1"/>
    <col min="8454" max="8455" width="8.5703125" style="53" customWidth="1"/>
    <col min="8456" max="8703" width="11.42578125" style="53"/>
    <col min="8704" max="8704" width="20.5703125" style="53" customWidth="1"/>
    <col min="8705" max="8709" width="9.5703125" style="53" customWidth="1"/>
    <col min="8710" max="8711" width="8.5703125" style="53" customWidth="1"/>
    <col min="8712" max="8959" width="11.42578125" style="53"/>
    <col min="8960" max="8960" width="20.5703125" style="53" customWidth="1"/>
    <col min="8961" max="8965" width="9.5703125" style="53" customWidth="1"/>
    <col min="8966" max="8967" width="8.5703125" style="53" customWidth="1"/>
    <col min="8968" max="9215" width="11.42578125" style="53"/>
    <col min="9216" max="9216" width="20.5703125" style="53" customWidth="1"/>
    <col min="9217" max="9221" width="9.5703125" style="53" customWidth="1"/>
    <col min="9222" max="9223" width="8.5703125" style="53" customWidth="1"/>
    <col min="9224" max="9471" width="11.42578125" style="53"/>
    <col min="9472" max="9472" width="20.5703125" style="53" customWidth="1"/>
    <col min="9473" max="9477" width="9.5703125" style="53" customWidth="1"/>
    <col min="9478" max="9479" width="8.5703125" style="53" customWidth="1"/>
    <col min="9480" max="9727" width="11.42578125" style="53"/>
    <col min="9728" max="9728" width="20.5703125" style="53" customWidth="1"/>
    <col min="9729" max="9733" width="9.5703125" style="53" customWidth="1"/>
    <col min="9734" max="9735" width="8.5703125" style="53" customWidth="1"/>
    <col min="9736" max="9983" width="11.42578125" style="53"/>
    <col min="9984" max="9984" width="20.5703125" style="53" customWidth="1"/>
    <col min="9985" max="9989" width="9.5703125" style="53" customWidth="1"/>
    <col min="9990" max="9991" width="8.5703125" style="53" customWidth="1"/>
    <col min="9992" max="10239" width="11.42578125" style="53"/>
    <col min="10240" max="10240" width="20.5703125" style="53" customWidth="1"/>
    <col min="10241" max="10245" width="9.5703125" style="53" customWidth="1"/>
    <col min="10246" max="10247" width="8.5703125" style="53" customWidth="1"/>
    <col min="10248" max="10495" width="11.42578125" style="53"/>
    <col min="10496" max="10496" width="20.5703125" style="53" customWidth="1"/>
    <col min="10497" max="10501" width="9.5703125" style="53" customWidth="1"/>
    <col min="10502" max="10503" width="8.5703125" style="53" customWidth="1"/>
    <col min="10504" max="10751" width="11.42578125" style="53"/>
    <col min="10752" max="10752" width="20.5703125" style="53" customWidth="1"/>
    <col min="10753" max="10757" width="9.5703125" style="53" customWidth="1"/>
    <col min="10758" max="10759" width="8.5703125" style="53" customWidth="1"/>
    <col min="10760" max="11007" width="11.42578125" style="53"/>
    <col min="11008" max="11008" width="20.5703125" style="53" customWidth="1"/>
    <col min="11009" max="11013" width="9.5703125" style="53" customWidth="1"/>
    <col min="11014" max="11015" width="8.5703125" style="53" customWidth="1"/>
    <col min="11016" max="11263" width="11.42578125" style="53"/>
    <col min="11264" max="11264" width="20.5703125" style="53" customWidth="1"/>
    <col min="11265" max="11269" width="9.5703125" style="53" customWidth="1"/>
    <col min="11270" max="11271" width="8.5703125" style="53" customWidth="1"/>
    <col min="11272" max="11519" width="11.42578125" style="53"/>
    <col min="11520" max="11520" width="20.5703125" style="53" customWidth="1"/>
    <col min="11521" max="11525" width="9.5703125" style="53" customWidth="1"/>
    <col min="11526" max="11527" width="8.5703125" style="53" customWidth="1"/>
    <col min="11528" max="11775" width="11.42578125" style="53"/>
    <col min="11776" max="11776" width="20.5703125" style="53" customWidth="1"/>
    <col min="11777" max="11781" width="9.5703125" style="53" customWidth="1"/>
    <col min="11782" max="11783" width="8.5703125" style="53" customWidth="1"/>
    <col min="11784" max="12031" width="11.42578125" style="53"/>
    <col min="12032" max="12032" width="20.5703125" style="53" customWidth="1"/>
    <col min="12033" max="12037" width="9.5703125" style="53" customWidth="1"/>
    <col min="12038" max="12039" width="8.5703125" style="53" customWidth="1"/>
    <col min="12040" max="12287" width="11.42578125" style="53"/>
    <col min="12288" max="12288" width="20.5703125" style="53" customWidth="1"/>
    <col min="12289" max="12293" width="9.5703125" style="53" customWidth="1"/>
    <col min="12294" max="12295" width="8.5703125" style="53" customWidth="1"/>
    <col min="12296" max="12543" width="11.42578125" style="53"/>
    <col min="12544" max="12544" width="20.5703125" style="53" customWidth="1"/>
    <col min="12545" max="12549" width="9.5703125" style="53" customWidth="1"/>
    <col min="12550" max="12551" width="8.5703125" style="53" customWidth="1"/>
    <col min="12552" max="12799" width="11.42578125" style="53"/>
    <col min="12800" max="12800" width="20.5703125" style="53" customWidth="1"/>
    <col min="12801" max="12805" width="9.5703125" style="53" customWidth="1"/>
    <col min="12806" max="12807" width="8.5703125" style="53" customWidth="1"/>
    <col min="12808" max="13055" width="11.42578125" style="53"/>
    <col min="13056" max="13056" width="20.5703125" style="53" customWidth="1"/>
    <col min="13057" max="13061" width="9.5703125" style="53" customWidth="1"/>
    <col min="13062" max="13063" width="8.5703125" style="53" customWidth="1"/>
    <col min="13064" max="13311" width="11.42578125" style="53"/>
    <col min="13312" max="13312" width="20.5703125" style="53" customWidth="1"/>
    <col min="13313" max="13317" width="9.5703125" style="53" customWidth="1"/>
    <col min="13318" max="13319" width="8.5703125" style="53" customWidth="1"/>
    <col min="13320" max="13567" width="11.42578125" style="53"/>
    <col min="13568" max="13568" width="20.5703125" style="53" customWidth="1"/>
    <col min="13569" max="13573" width="9.5703125" style="53" customWidth="1"/>
    <col min="13574" max="13575" width="8.5703125" style="53" customWidth="1"/>
    <col min="13576" max="13823" width="11.42578125" style="53"/>
    <col min="13824" max="13824" width="20.5703125" style="53" customWidth="1"/>
    <col min="13825" max="13829" width="9.5703125" style="53" customWidth="1"/>
    <col min="13830" max="13831" width="8.5703125" style="53" customWidth="1"/>
    <col min="13832" max="14079" width="11.42578125" style="53"/>
    <col min="14080" max="14080" width="20.5703125" style="53" customWidth="1"/>
    <col min="14081" max="14085" width="9.5703125" style="53" customWidth="1"/>
    <col min="14086" max="14087" width="8.5703125" style="53" customWidth="1"/>
    <col min="14088" max="14335" width="11.42578125" style="53"/>
    <col min="14336" max="14336" width="20.5703125" style="53" customWidth="1"/>
    <col min="14337" max="14341" width="9.5703125" style="53" customWidth="1"/>
    <col min="14342" max="14343" width="8.5703125" style="53" customWidth="1"/>
    <col min="14344" max="14591" width="11.42578125" style="53"/>
    <col min="14592" max="14592" width="20.5703125" style="53" customWidth="1"/>
    <col min="14593" max="14597" width="9.5703125" style="53" customWidth="1"/>
    <col min="14598" max="14599" width="8.5703125" style="53" customWidth="1"/>
    <col min="14600" max="14847" width="11.42578125" style="53"/>
    <col min="14848" max="14848" width="20.5703125" style="53" customWidth="1"/>
    <col min="14849" max="14853" width="9.5703125" style="53" customWidth="1"/>
    <col min="14854" max="14855" width="8.5703125" style="53" customWidth="1"/>
    <col min="14856" max="15103" width="11.42578125" style="53"/>
    <col min="15104" max="15104" width="20.5703125" style="53" customWidth="1"/>
    <col min="15105" max="15109" width="9.5703125" style="53" customWidth="1"/>
    <col min="15110" max="15111" width="8.5703125" style="53" customWidth="1"/>
    <col min="15112" max="15359" width="11.42578125" style="53"/>
    <col min="15360" max="15360" width="20.5703125" style="53" customWidth="1"/>
    <col min="15361" max="15365" width="9.5703125" style="53" customWidth="1"/>
    <col min="15366" max="15367" width="8.5703125" style="53" customWidth="1"/>
    <col min="15368" max="15615" width="11.42578125" style="53"/>
    <col min="15616" max="15616" width="20.5703125" style="53" customWidth="1"/>
    <col min="15617" max="15621" width="9.5703125" style="53" customWidth="1"/>
    <col min="15622" max="15623" width="8.5703125" style="53" customWidth="1"/>
    <col min="15624" max="15871" width="11.42578125" style="53"/>
    <col min="15872" max="15872" width="20.5703125" style="53" customWidth="1"/>
    <col min="15873" max="15877" width="9.5703125" style="53" customWidth="1"/>
    <col min="15878" max="15879" width="8.5703125" style="53" customWidth="1"/>
    <col min="15880" max="16127" width="11.42578125" style="53"/>
    <col min="16128" max="16128" width="20.5703125" style="53" customWidth="1"/>
    <col min="16129" max="16133" width="9.5703125" style="53" customWidth="1"/>
    <col min="16134" max="16135" width="8.5703125" style="53" customWidth="1"/>
    <col min="16136" max="16384" width="11.42578125" style="53"/>
  </cols>
  <sheetData>
    <row r="1" spans="1:8" s="66" customFormat="1" ht="12" customHeight="1">
      <c r="A1" s="246" t="s">
        <v>138</v>
      </c>
      <c r="B1" s="246"/>
      <c r="C1" s="246"/>
      <c r="D1" s="246"/>
      <c r="E1" s="246"/>
      <c r="F1" s="246"/>
      <c r="G1" s="246"/>
    </row>
    <row r="2" spans="1:8" s="65" customFormat="1" ht="22.35" customHeight="1">
      <c r="A2" s="272" t="s">
        <v>437</v>
      </c>
      <c r="B2" s="272"/>
      <c r="C2" s="272"/>
      <c r="D2" s="272"/>
      <c r="E2" s="272"/>
      <c r="F2" s="272"/>
      <c r="G2" s="272"/>
    </row>
    <row r="3" spans="1:8" ht="12" customHeight="1">
      <c r="A3" s="272"/>
      <c r="B3" s="272"/>
      <c r="C3" s="272"/>
      <c r="D3" s="272"/>
      <c r="E3" s="272"/>
      <c r="F3" s="272"/>
      <c r="G3" s="272"/>
    </row>
    <row r="4" spans="1:8" ht="12" customHeight="1">
      <c r="A4" s="263" t="s">
        <v>174</v>
      </c>
      <c r="B4" s="273" t="s">
        <v>175</v>
      </c>
      <c r="C4" s="274"/>
      <c r="D4" s="253" t="s">
        <v>135</v>
      </c>
      <c r="E4" s="268"/>
      <c r="F4" s="268"/>
      <c r="G4" s="268"/>
    </row>
    <row r="5" spans="1:8" ht="12" customHeight="1">
      <c r="A5" s="264"/>
      <c r="B5" s="275"/>
      <c r="C5" s="276"/>
      <c r="D5" s="273" t="s">
        <v>176</v>
      </c>
      <c r="E5" s="253" t="s">
        <v>177</v>
      </c>
      <c r="F5" s="268"/>
      <c r="G5" s="273" t="s">
        <v>178</v>
      </c>
    </row>
    <row r="6" spans="1:8" ht="22.35" customHeight="1">
      <c r="A6" s="264"/>
      <c r="B6" s="277"/>
      <c r="C6" s="278"/>
      <c r="D6" s="277"/>
      <c r="E6" s="160" t="s">
        <v>333</v>
      </c>
      <c r="F6" s="160" t="s">
        <v>179</v>
      </c>
      <c r="G6" s="277"/>
    </row>
    <row r="7" spans="1:8" ht="12" customHeight="1">
      <c r="A7" s="265"/>
      <c r="B7" s="160" t="s">
        <v>131</v>
      </c>
      <c r="C7" s="79" t="s">
        <v>334</v>
      </c>
      <c r="D7" s="253" t="s">
        <v>131</v>
      </c>
      <c r="E7" s="268"/>
      <c r="F7" s="268"/>
      <c r="G7" s="268"/>
    </row>
    <row r="8" spans="1:8" ht="12" customHeight="1">
      <c r="A8" s="70"/>
      <c r="B8" s="62"/>
      <c r="C8" s="80"/>
      <c r="D8" s="62"/>
      <c r="E8" s="62"/>
      <c r="F8" s="62"/>
      <c r="G8" s="70"/>
    </row>
    <row r="9" spans="1:8" ht="12" customHeight="1">
      <c r="A9" s="81" t="s">
        <v>180</v>
      </c>
      <c r="B9" s="153">
        <v>38179</v>
      </c>
      <c r="C9" s="154">
        <v>526.89032721049944</v>
      </c>
      <c r="D9" s="155">
        <v>16424</v>
      </c>
      <c r="E9" s="155">
        <v>13407</v>
      </c>
      <c r="F9" s="155">
        <v>8321</v>
      </c>
      <c r="G9" s="155">
        <v>27</v>
      </c>
      <c r="H9" s="64"/>
    </row>
    <row r="10" spans="1:8" ht="12" customHeight="1">
      <c r="A10" s="81" t="s">
        <v>38</v>
      </c>
      <c r="B10" s="153">
        <v>47350</v>
      </c>
      <c r="C10" s="154">
        <v>481.3997702294655</v>
      </c>
      <c r="D10" s="155">
        <v>25168</v>
      </c>
      <c r="E10" s="155">
        <v>9771</v>
      </c>
      <c r="F10" s="155">
        <v>12326</v>
      </c>
      <c r="G10" s="155">
        <v>85</v>
      </c>
      <c r="H10" s="64"/>
    </row>
    <row r="11" spans="1:8" ht="12" customHeight="1">
      <c r="A11" s="81" t="s">
        <v>39</v>
      </c>
      <c r="B11" s="153">
        <v>24881</v>
      </c>
      <c r="C11" s="154">
        <v>438.98092768044603</v>
      </c>
      <c r="D11" s="155">
        <v>12064</v>
      </c>
      <c r="E11" s="155">
        <v>4957</v>
      </c>
      <c r="F11" s="155">
        <v>7834</v>
      </c>
      <c r="G11" s="155">
        <v>25</v>
      </c>
      <c r="H11" s="64"/>
    </row>
    <row r="12" spans="1:8" ht="12" customHeight="1">
      <c r="A12" s="81" t="s">
        <v>35</v>
      </c>
      <c r="B12" s="153">
        <v>80355</v>
      </c>
      <c r="C12" s="154">
        <v>438.72915688437052</v>
      </c>
      <c r="D12" s="155">
        <v>39189</v>
      </c>
      <c r="E12" s="155">
        <v>15934</v>
      </c>
      <c r="F12" s="155">
        <v>25058</v>
      </c>
      <c r="G12" s="155">
        <v>175</v>
      </c>
      <c r="H12" s="64"/>
    </row>
    <row r="13" spans="1:8" ht="12" customHeight="1">
      <c r="A13" s="81"/>
      <c r="B13" s="155"/>
      <c r="C13" s="156"/>
      <c r="D13" s="155"/>
      <c r="E13" s="155"/>
      <c r="F13" s="155"/>
      <c r="G13" s="155"/>
      <c r="H13" s="64"/>
    </row>
    <row r="14" spans="1:8" ht="12" customHeight="1">
      <c r="A14" s="81" t="s">
        <v>40</v>
      </c>
      <c r="B14" s="155">
        <v>121669</v>
      </c>
      <c r="C14" s="156">
        <v>644.31381894246294</v>
      </c>
      <c r="D14" s="155">
        <v>38848</v>
      </c>
      <c r="E14" s="155">
        <v>48499</v>
      </c>
      <c r="F14" s="155">
        <v>30411</v>
      </c>
      <c r="G14" s="155">
        <v>3911</v>
      </c>
      <c r="H14" s="64"/>
    </row>
    <row r="15" spans="1:8" ht="12" customHeight="1">
      <c r="A15" s="81" t="s">
        <v>335</v>
      </c>
      <c r="B15" s="155">
        <v>79742</v>
      </c>
      <c r="C15" s="156">
        <v>453.50728528043493</v>
      </c>
      <c r="D15" s="155">
        <v>40610</v>
      </c>
      <c r="E15" s="155">
        <v>13940</v>
      </c>
      <c r="F15" s="155">
        <v>25027</v>
      </c>
      <c r="G15" s="155">
        <v>166</v>
      </c>
      <c r="H15" s="64"/>
    </row>
    <row r="16" spans="1:8" ht="12" customHeight="1">
      <c r="A16" s="81" t="s">
        <v>336</v>
      </c>
      <c r="B16" s="155">
        <v>45495</v>
      </c>
      <c r="C16" s="156">
        <v>453.51236580041268</v>
      </c>
      <c r="D16" s="155">
        <v>23169</v>
      </c>
      <c r="E16" s="155">
        <v>7953</v>
      </c>
      <c r="F16" s="155">
        <v>14279</v>
      </c>
      <c r="G16" s="155">
        <v>95</v>
      </c>
      <c r="H16" s="64"/>
    </row>
    <row r="17" spans="1:8" ht="12" customHeight="1">
      <c r="A17" s="81" t="s">
        <v>41</v>
      </c>
      <c r="B17" s="155">
        <v>65087</v>
      </c>
      <c r="C17" s="156">
        <v>392.31251431533519</v>
      </c>
      <c r="D17" s="155">
        <v>34194</v>
      </c>
      <c r="E17" s="155">
        <v>6142</v>
      </c>
      <c r="F17" s="155">
        <v>23636</v>
      </c>
      <c r="G17" s="155">
        <v>1116</v>
      </c>
      <c r="H17" s="64"/>
    </row>
    <row r="18" spans="1:8" ht="12" customHeight="1">
      <c r="A18" s="81" t="s">
        <v>42</v>
      </c>
      <c r="B18" s="155">
        <v>87034</v>
      </c>
      <c r="C18" s="156">
        <v>439.64337130300811</v>
      </c>
      <c r="D18" s="155">
        <v>43837</v>
      </c>
      <c r="E18" s="155">
        <v>11487</v>
      </c>
      <c r="F18" s="155">
        <v>29151</v>
      </c>
      <c r="G18" s="155">
        <v>2558</v>
      </c>
      <c r="H18" s="64"/>
    </row>
    <row r="19" spans="1:8" ht="12" customHeight="1">
      <c r="A19" s="81" t="s">
        <v>43</v>
      </c>
      <c r="B19" s="155">
        <v>89504</v>
      </c>
      <c r="C19" s="156">
        <v>414.76401214115248</v>
      </c>
      <c r="D19" s="155">
        <v>45011</v>
      </c>
      <c r="E19" s="155">
        <v>13418</v>
      </c>
      <c r="F19" s="155">
        <v>30592</v>
      </c>
      <c r="G19" s="155">
        <v>483</v>
      </c>
      <c r="H19" s="64"/>
    </row>
    <row r="20" spans="1:8" ht="12" customHeight="1">
      <c r="A20" s="81" t="s">
        <v>337</v>
      </c>
      <c r="B20" s="155">
        <v>48779</v>
      </c>
      <c r="C20" s="156">
        <v>453.513453206642</v>
      </c>
      <c r="D20" s="155">
        <v>24841</v>
      </c>
      <c r="E20" s="155">
        <v>8527</v>
      </c>
      <c r="F20" s="155">
        <v>15309</v>
      </c>
      <c r="G20" s="155">
        <v>101</v>
      </c>
      <c r="H20" s="64"/>
    </row>
    <row r="21" spans="1:8" ht="12" customHeight="1">
      <c r="A21" s="81" t="s">
        <v>44</v>
      </c>
      <c r="B21" s="155">
        <v>76270</v>
      </c>
      <c r="C21" s="156">
        <v>425.50698764261205</v>
      </c>
      <c r="D21" s="155">
        <v>42738</v>
      </c>
      <c r="E21" s="155">
        <v>9193</v>
      </c>
      <c r="F21" s="155">
        <v>23925</v>
      </c>
      <c r="G21" s="155">
        <v>415</v>
      </c>
      <c r="H21" s="64"/>
    </row>
    <row r="22" spans="1:8" ht="12" customHeight="1">
      <c r="A22" s="81" t="s">
        <v>45</v>
      </c>
      <c r="B22" s="155">
        <v>44903</v>
      </c>
      <c r="C22" s="156">
        <v>454.35044369567635</v>
      </c>
      <c r="D22" s="155">
        <v>19776</v>
      </c>
      <c r="E22" s="155">
        <v>9930</v>
      </c>
      <c r="F22" s="155">
        <v>15147</v>
      </c>
      <c r="G22" s="155">
        <v>49</v>
      </c>
      <c r="H22" s="64"/>
    </row>
    <row r="23" spans="1:8" ht="12" customHeight="1">
      <c r="A23" s="81" t="s">
        <v>46</v>
      </c>
      <c r="B23" s="155">
        <v>92862</v>
      </c>
      <c r="C23" s="156">
        <v>423.02103215637686</v>
      </c>
      <c r="D23" s="155">
        <v>40920</v>
      </c>
      <c r="E23" s="155">
        <v>20196</v>
      </c>
      <c r="F23" s="155">
        <v>31372</v>
      </c>
      <c r="G23" s="155">
        <v>374</v>
      </c>
      <c r="H23" s="64"/>
    </row>
    <row r="24" spans="1:8" ht="12" customHeight="1">
      <c r="A24" s="81" t="s">
        <v>47</v>
      </c>
      <c r="B24" s="155">
        <v>29441</v>
      </c>
      <c r="C24" s="156">
        <v>389.56519437901926</v>
      </c>
      <c r="D24" s="155">
        <v>15866</v>
      </c>
      <c r="E24" s="155">
        <v>3025</v>
      </c>
      <c r="F24" s="155">
        <v>10513</v>
      </c>
      <c r="G24" s="155">
        <v>37</v>
      </c>
      <c r="H24" s="64"/>
    </row>
    <row r="25" spans="1:8" ht="12" customHeight="1">
      <c r="A25" s="81" t="s">
        <v>48</v>
      </c>
      <c r="B25" s="155">
        <v>50060</v>
      </c>
      <c r="C25" s="156">
        <v>447.14394176231519</v>
      </c>
      <c r="D25" s="155">
        <v>23643</v>
      </c>
      <c r="E25" s="155">
        <v>7417</v>
      </c>
      <c r="F25" s="155">
        <v>18875</v>
      </c>
      <c r="G25" s="155">
        <v>125</v>
      </c>
      <c r="H25" s="64"/>
    </row>
    <row r="26" spans="1:8" ht="12" customHeight="1">
      <c r="A26" s="81" t="s">
        <v>338</v>
      </c>
      <c r="B26" s="155">
        <v>78251</v>
      </c>
      <c r="C26" s="156">
        <v>453.51067837375757</v>
      </c>
      <c r="D26" s="155">
        <v>39850</v>
      </c>
      <c r="E26" s="155">
        <v>13679</v>
      </c>
      <c r="F26" s="155">
        <v>24559</v>
      </c>
      <c r="G26" s="155">
        <v>163</v>
      </c>
      <c r="H26" s="64"/>
    </row>
    <row r="27" spans="1:8" ht="12" customHeight="1">
      <c r="A27" s="81" t="s">
        <v>49</v>
      </c>
      <c r="B27" s="155">
        <v>73360</v>
      </c>
      <c r="C27" s="156">
        <v>625.21306333946961</v>
      </c>
      <c r="D27" s="155">
        <v>29574</v>
      </c>
      <c r="E27" s="155">
        <v>25278</v>
      </c>
      <c r="F27" s="155">
        <v>18452</v>
      </c>
      <c r="G27" s="155">
        <v>56</v>
      </c>
      <c r="H27" s="64"/>
    </row>
    <row r="28" spans="1:8" s="14" customFormat="1" ht="12" customHeight="1">
      <c r="A28" s="16" t="s">
        <v>50</v>
      </c>
      <c r="B28" s="155">
        <v>1173220.9881</v>
      </c>
      <c r="C28" s="156">
        <v>462.28605589415992</v>
      </c>
      <c r="D28" s="155">
        <v>555722.049</v>
      </c>
      <c r="E28" s="155">
        <v>242751.79900000003</v>
      </c>
      <c r="F28" s="155">
        <v>364788.09099999996</v>
      </c>
      <c r="G28" s="155">
        <v>9959.0490999999984</v>
      </c>
    </row>
    <row r="29" spans="1:8" ht="12" customHeight="1">
      <c r="A29" s="64" t="s">
        <v>5</v>
      </c>
      <c r="B29" s="60"/>
      <c r="C29" s="60"/>
      <c r="D29" s="60"/>
      <c r="E29" s="60"/>
      <c r="F29" s="60"/>
      <c r="G29" s="60"/>
    </row>
    <row r="30" spans="1:8" ht="12" customHeight="1">
      <c r="A30" s="85" t="s">
        <v>329</v>
      </c>
      <c r="B30" s="83"/>
      <c r="C30" s="84"/>
    </row>
    <row r="31" spans="1:8" ht="12" customHeight="1">
      <c r="A31" s="85" t="s">
        <v>330</v>
      </c>
    </row>
    <row r="32" spans="1:8" ht="12" customHeight="1">
      <c r="A32" s="85" t="s">
        <v>331</v>
      </c>
      <c r="C32" s="149"/>
    </row>
    <row r="33" spans="1:1" ht="12" customHeight="1">
      <c r="A33" s="85" t="s">
        <v>332</v>
      </c>
    </row>
    <row r="34" spans="1:1" ht="12" customHeight="1">
      <c r="A34" s="85" t="s">
        <v>339</v>
      </c>
    </row>
    <row r="35" spans="1:1" ht="12" customHeight="1">
      <c r="A35" s="150"/>
    </row>
    <row r="36" spans="1:1" ht="12" customHeight="1">
      <c r="A36" s="150"/>
    </row>
    <row r="37" spans="1:1" ht="12" customHeight="1">
      <c r="A37" s="150"/>
    </row>
    <row r="38" spans="1:1" ht="12" customHeight="1"/>
    <row r="39" spans="1:1" ht="12" customHeight="1"/>
    <row r="40" spans="1:1" ht="12" customHeight="1"/>
    <row r="41" spans="1:1" ht="12" customHeight="1"/>
    <row r="42" spans="1:1" ht="12" customHeight="1"/>
    <row r="43" spans="1:1" ht="12" customHeight="1"/>
    <row r="44" spans="1:1" ht="12" customHeight="1"/>
    <row r="45" spans="1:1" ht="12" customHeight="1"/>
    <row r="46" spans="1:1" ht="12" customHeight="1"/>
    <row r="47" spans="1:1" ht="12" customHeight="1"/>
    <row r="48" spans="1:1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</sheetData>
  <mergeCells count="9">
    <mergeCell ref="A1:G1"/>
    <mergeCell ref="A2:G3"/>
    <mergeCell ref="D4:G4"/>
    <mergeCell ref="A4:A7"/>
    <mergeCell ref="B4:C6"/>
    <mergeCell ref="D5:D6"/>
    <mergeCell ref="E5:F5"/>
    <mergeCell ref="G5:G6"/>
    <mergeCell ref="D7:G7"/>
  </mergeCells>
  <hyperlinks>
    <hyperlink ref="A2:G2" location="Inhaltsverzeichnis!E4" display="Inhaltsverzeichnis!E4" xr:uid="{00000000-0004-0000-0F00-000000000000}"/>
    <hyperlink ref="A2:G3" location="Inhaltsverzeichnis!E29" display="Inhaltsverzeichnis!E29" xr:uid="{00000000-0004-0000-0F00-000001000000}"/>
    <hyperlink ref="A1:G3" location="Inhaltsverzeichnis!E29:G31" display="1 Erhebung der Abfallentsorgung" xr:uid="{FA1A4D8A-25E7-4FEF-80FD-E4B79C23DAA6}"/>
  </hyperlinks>
  <pageMargins left="0.59055118110236227" right="0.59055118110236227" top="0.78740157480314965" bottom="0.59055118110236227" header="0.31496062992125984" footer="0.23622047244094491"/>
  <pageSetup paperSize="9" firstPageNumber="5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Brandenburg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70"/>
  <sheetViews>
    <sheetView zoomScaleNormal="100" workbookViewId="0">
      <selection sqref="A1:G1"/>
    </sheetView>
  </sheetViews>
  <sheetFormatPr baseColWidth="10" defaultColWidth="11.42578125" defaultRowHeight="12.75"/>
  <cols>
    <col min="1" max="1" width="20.5703125" style="53" customWidth="1"/>
    <col min="2" max="7" width="9.5703125" style="53" customWidth="1"/>
    <col min="8" max="255" width="11.42578125" style="53"/>
    <col min="256" max="256" width="20.5703125" style="53" customWidth="1"/>
    <col min="257" max="261" width="9.5703125" style="53" customWidth="1"/>
    <col min="262" max="263" width="8.5703125" style="53" customWidth="1"/>
    <col min="264" max="511" width="11.42578125" style="53"/>
    <col min="512" max="512" width="20.5703125" style="53" customWidth="1"/>
    <col min="513" max="517" width="9.5703125" style="53" customWidth="1"/>
    <col min="518" max="519" width="8.5703125" style="53" customWidth="1"/>
    <col min="520" max="767" width="11.42578125" style="53"/>
    <col min="768" max="768" width="20.5703125" style="53" customWidth="1"/>
    <col min="769" max="773" width="9.5703125" style="53" customWidth="1"/>
    <col min="774" max="775" width="8.5703125" style="53" customWidth="1"/>
    <col min="776" max="1023" width="11.42578125" style="53"/>
    <col min="1024" max="1024" width="20.5703125" style="53" customWidth="1"/>
    <col min="1025" max="1029" width="9.5703125" style="53" customWidth="1"/>
    <col min="1030" max="1031" width="8.5703125" style="53" customWidth="1"/>
    <col min="1032" max="1279" width="11.42578125" style="53"/>
    <col min="1280" max="1280" width="20.5703125" style="53" customWidth="1"/>
    <col min="1281" max="1285" width="9.5703125" style="53" customWidth="1"/>
    <col min="1286" max="1287" width="8.5703125" style="53" customWidth="1"/>
    <col min="1288" max="1535" width="11.42578125" style="53"/>
    <col min="1536" max="1536" width="20.5703125" style="53" customWidth="1"/>
    <col min="1537" max="1541" width="9.5703125" style="53" customWidth="1"/>
    <col min="1542" max="1543" width="8.5703125" style="53" customWidth="1"/>
    <col min="1544" max="1791" width="11.42578125" style="53"/>
    <col min="1792" max="1792" width="20.5703125" style="53" customWidth="1"/>
    <col min="1793" max="1797" width="9.5703125" style="53" customWidth="1"/>
    <col min="1798" max="1799" width="8.5703125" style="53" customWidth="1"/>
    <col min="1800" max="2047" width="11.42578125" style="53"/>
    <col min="2048" max="2048" width="20.5703125" style="53" customWidth="1"/>
    <col min="2049" max="2053" width="9.5703125" style="53" customWidth="1"/>
    <col min="2054" max="2055" width="8.5703125" style="53" customWidth="1"/>
    <col min="2056" max="2303" width="11.42578125" style="53"/>
    <col min="2304" max="2304" width="20.5703125" style="53" customWidth="1"/>
    <col min="2305" max="2309" width="9.5703125" style="53" customWidth="1"/>
    <col min="2310" max="2311" width="8.5703125" style="53" customWidth="1"/>
    <col min="2312" max="2559" width="11.42578125" style="53"/>
    <col min="2560" max="2560" width="20.5703125" style="53" customWidth="1"/>
    <col min="2561" max="2565" width="9.5703125" style="53" customWidth="1"/>
    <col min="2566" max="2567" width="8.5703125" style="53" customWidth="1"/>
    <col min="2568" max="2815" width="11.42578125" style="53"/>
    <col min="2816" max="2816" width="20.5703125" style="53" customWidth="1"/>
    <col min="2817" max="2821" width="9.5703125" style="53" customWidth="1"/>
    <col min="2822" max="2823" width="8.5703125" style="53" customWidth="1"/>
    <col min="2824" max="3071" width="11.42578125" style="53"/>
    <col min="3072" max="3072" width="20.5703125" style="53" customWidth="1"/>
    <col min="3073" max="3077" width="9.5703125" style="53" customWidth="1"/>
    <col min="3078" max="3079" width="8.5703125" style="53" customWidth="1"/>
    <col min="3080" max="3327" width="11.42578125" style="53"/>
    <col min="3328" max="3328" width="20.5703125" style="53" customWidth="1"/>
    <col min="3329" max="3333" width="9.5703125" style="53" customWidth="1"/>
    <col min="3334" max="3335" width="8.5703125" style="53" customWidth="1"/>
    <col min="3336" max="3583" width="11.42578125" style="53"/>
    <col min="3584" max="3584" width="20.5703125" style="53" customWidth="1"/>
    <col min="3585" max="3589" width="9.5703125" style="53" customWidth="1"/>
    <col min="3590" max="3591" width="8.5703125" style="53" customWidth="1"/>
    <col min="3592" max="3839" width="11.42578125" style="53"/>
    <col min="3840" max="3840" width="20.5703125" style="53" customWidth="1"/>
    <col min="3841" max="3845" width="9.5703125" style="53" customWidth="1"/>
    <col min="3846" max="3847" width="8.5703125" style="53" customWidth="1"/>
    <col min="3848" max="4095" width="11.42578125" style="53"/>
    <col min="4096" max="4096" width="20.5703125" style="53" customWidth="1"/>
    <col min="4097" max="4101" width="9.5703125" style="53" customWidth="1"/>
    <col min="4102" max="4103" width="8.5703125" style="53" customWidth="1"/>
    <col min="4104" max="4351" width="11.42578125" style="53"/>
    <col min="4352" max="4352" width="20.5703125" style="53" customWidth="1"/>
    <col min="4353" max="4357" width="9.5703125" style="53" customWidth="1"/>
    <col min="4358" max="4359" width="8.5703125" style="53" customWidth="1"/>
    <col min="4360" max="4607" width="11.42578125" style="53"/>
    <col min="4608" max="4608" width="20.5703125" style="53" customWidth="1"/>
    <col min="4609" max="4613" width="9.5703125" style="53" customWidth="1"/>
    <col min="4614" max="4615" width="8.5703125" style="53" customWidth="1"/>
    <col min="4616" max="4863" width="11.42578125" style="53"/>
    <col min="4864" max="4864" width="20.5703125" style="53" customWidth="1"/>
    <col min="4865" max="4869" width="9.5703125" style="53" customWidth="1"/>
    <col min="4870" max="4871" width="8.5703125" style="53" customWidth="1"/>
    <col min="4872" max="5119" width="11.42578125" style="53"/>
    <col min="5120" max="5120" width="20.5703125" style="53" customWidth="1"/>
    <col min="5121" max="5125" width="9.5703125" style="53" customWidth="1"/>
    <col min="5126" max="5127" width="8.5703125" style="53" customWidth="1"/>
    <col min="5128" max="5375" width="11.42578125" style="53"/>
    <col min="5376" max="5376" width="20.5703125" style="53" customWidth="1"/>
    <col min="5377" max="5381" width="9.5703125" style="53" customWidth="1"/>
    <col min="5382" max="5383" width="8.5703125" style="53" customWidth="1"/>
    <col min="5384" max="5631" width="11.42578125" style="53"/>
    <col min="5632" max="5632" width="20.5703125" style="53" customWidth="1"/>
    <col min="5633" max="5637" width="9.5703125" style="53" customWidth="1"/>
    <col min="5638" max="5639" width="8.5703125" style="53" customWidth="1"/>
    <col min="5640" max="5887" width="11.42578125" style="53"/>
    <col min="5888" max="5888" width="20.5703125" style="53" customWidth="1"/>
    <col min="5889" max="5893" width="9.5703125" style="53" customWidth="1"/>
    <col min="5894" max="5895" width="8.5703125" style="53" customWidth="1"/>
    <col min="5896" max="6143" width="11.42578125" style="53"/>
    <col min="6144" max="6144" width="20.5703125" style="53" customWidth="1"/>
    <col min="6145" max="6149" width="9.5703125" style="53" customWidth="1"/>
    <col min="6150" max="6151" width="8.5703125" style="53" customWidth="1"/>
    <col min="6152" max="6399" width="11.42578125" style="53"/>
    <col min="6400" max="6400" width="20.5703125" style="53" customWidth="1"/>
    <col min="6401" max="6405" width="9.5703125" style="53" customWidth="1"/>
    <col min="6406" max="6407" width="8.5703125" style="53" customWidth="1"/>
    <col min="6408" max="6655" width="11.42578125" style="53"/>
    <col min="6656" max="6656" width="20.5703125" style="53" customWidth="1"/>
    <col min="6657" max="6661" width="9.5703125" style="53" customWidth="1"/>
    <col min="6662" max="6663" width="8.5703125" style="53" customWidth="1"/>
    <col min="6664" max="6911" width="11.42578125" style="53"/>
    <col min="6912" max="6912" width="20.5703125" style="53" customWidth="1"/>
    <col min="6913" max="6917" width="9.5703125" style="53" customWidth="1"/>
    <col min="6918" max="6919" width="8.5703125" style="53" customWidth="1"/>
    <col min="6920" max="7167" width="11.42578125" style="53"/>
    <col min="7168" max="7168" width="20.5703125" style="53" customWidth="1"/>
    <col min="7169" max="7173" width="9.5703125" style="53" customWidth="1"/>
    <col min="7174" max="7175" width="8.5703125" style="53" customWidth="1"/>
    <col min="7176" max="7423" width="11.42578125" style="53"/>
    <col min="7424" max="7424" width="20.5703125" style="53" customWidth="1"/>
    <col min="7425" max="7429" width="9.5703125" style="53" customWidth="1"/>
    <col min="7430" max="7431" width="8.5703125" style="53" customWidth="1"/>
    <col min="7432" max="7679" width="11.42578125" style="53"/>
    <col min="7680" max="7680" width="20.5703125" style="53" customWidth="1"/>
    <col min="7681" max="7685" width="9.5703125" style="53" customWidth="1"/>
    <col min="7686" max="7687" width="8.5703125" style="53" customWidth="1"/>
    <col min="7688" max="7935" width="11.42578125" style="53"/>
    <col min="7936" max="7936" width="20.5703125" style="53" customWidth="1"/>
    <col min="7937" max="7941" width="9.5703125" style="53" customWidth="1"/>
    <col min="7942" max="7943" width="8.5703125" style="53" customWidth="1"/>
    <col min="7944" max="8191" width="11.42578125" style="53"/>
    <col min="8192" max="8192" width="20.5703125" style="53" customWidth="1"/>
    <col min="8193" max="8197" width="9.5703125" style="53" customWidth="1"/>
    <col min="8198" max="8199" width="8.5703125" style="53" customWidth="1"/>
    <col min="8200" max="8447" width="11.42578125" style="53"/>
    <col min="8448" max="8448" width="20.5703125" style="53" customWidth="1"/>
    <col min="8449" max="8453" width="9.5703125" style="53" customWidth="1"/>
    <col min="8454" max="8455" width="8.5703125" style="53" customWidth="1"/>
    <col min="8456" max="8703" width="11.42578125" style="53"/>
    <col min="8704" max="8704" width="20.5703125" style="53" customWidth="1"/>
    <col min="8705" max="8709" width="9.5703125" style="53" customWidth="1"/>
    <col min="8710" max="8711" width="8.5703125" style="53" customWidth="1"/>
    <col min="8712" max="8959" width="11.42578125" style="53"/>
    <col min="8960" max="8960" width="20.5703125" style="53" customWidth="1"/>
    <col min="8961" max="8965" width="9.5703125" style="53" customWidth="1"/>
    <col min="8966" max="8967" width="8.5703125" style="53" customWidth="1"/>
    <col min="8968" max="9215" width="11.42578125" style="53"/>
    <col min="9216" max="9216" width="20.5703125" style="53" customWidth="1"/>
    <col min="9217" max="9221" width="9.5703125" style="53" customWidth="1"/>
    <col min="9222" max="9223" width="8.5703125" style="53" customWidth="1"/>
    <col min="9224" max="9471" width="11.42578125" style="53"/>
    <col min="9472" max="9472" width="20.5703125" style="53" customWidth="1"/>
    <col min="9473" max="9477" width="9.5703125" style="53" customWidth="1"/>
    <col min="9478" max="9479" width="8.5703125" style="53" customWidth="1"/>
    <col min="9480" max="9727" width="11.42578125" style="53"/>
    <col min="9728" max="9728" width="20.5703125" style="53" customWidth="1"/>
    <col min="9729" max="9733" width="9.5703125" style="53" customWidth="1"/>
    <col min="9734" max="9735" width="8.5703125" style="53" customWidth="1"/>
    <col min="9736" max="9983" width="11.42578125" style="53"/>
    <col min="9984" max="9984" width="20.5703125" style="53" customWidth="1"/>
    <col min="9985" max="9989" width="9.5703125" style="53" customWidth="1"/>
    <col min="9990" max="9991" width="8.5703125" style="53" customWidth="1"/>
    <col min="9992" max="10239" width="11.42578125" style="53"/>
    <col min="10240" max="10240" width="20.5703125" style="53" customWidth="1"/>
    <col min="10241" max="10245" width="9.5703125" style="53" customWidth="1"/>
    <col min="10246" max="10247" width="8.5703125" style="53" customWidth="1"/>
    <col min="10248" max="10495" width="11.42578125" style="53"/>
    <col min="10496" max="10496" width="20.5703125" style="53" customWidth="1"/>
    <col min="10497" max="10501" width="9.5703125" style="53" customWidth="1"/>
    <col min="10502" max="10503" width="8.5703125" style="53" customWidth="1"/>
    <col min="10504" max="10751" width="11.42578125" style="53"/>
    <col min="10752" max="10752" width="20.5703125" style="53" customWidth="1"/>
    <col min="10753" max="10757" width="9.5703125" style="53" customWidth="1"/>
    <col min="10758" max="10759" width="8.5703125" style="53" customWidth="1"/>
    <col min="10760" max="11007" width="11.42578125" style="53"/>
    <col min="11008" max="11008" width="20.5703125" style="53" customWidth="1"/>
    <col min="11009" max="11013" width="9.5703125" style="53" customWidth="1"/>
    <col min="11014" max="11015" width="8.5703125" style="53" customWidth="1"/>
    <col min="11016" max="11263" width="11.42578125" style="53"/>
    <col min="11264" max="11264" width="20.5703125" style="53" customWidth="1"/>
    <col min="11265" max="11269" width="9.5703125" style="53" customWidth="1"/>
    <col min="11270" max="11271" width="8.5703125" style="53" customWidth="1"/>
    <col min="11272" max="11519" width="11.42578125" style="53"/>
    <col min="11520" max="11520" width="20.5703125" style="53" customWidth="1"/>
    <col min="11521" max="11525" width="9.5703125" style="53" customWidth="1"/>
    <col min="11526" max="11527" width="8.5703125" style="53" customWidth="1"/>
    <col min="11528" max="11775" width="11.42578125" style="53"/>
    <col min="11776" max="11776" width="20.5703125" style="53" customWidth="1"/>
    <col min="11777" max="11781" width="9.5703125" style="53" customWidth="1"/>
    <col min="11782" max="11783" width="8.5703125" style="53" customWidth="1"/>
    <col min="11784" max="12031" width="11.42578125" style="53"/>
    <col min="12032" max="12032" width="20.5703125" style="53" customWidth="1"/>
    <col min="12033" max="12037" width="9.5703125" style="53" customWidth="1"/>
    <col min="12038" max="12039" width="8.5703125" style="53" customWidth="1"/>
    <col min="12040" max="12287" width="11.42578125" style="53"/>
    <col min="12288" max="12288" width="20.5703125" style="53" customWidth="1"/>
    <col min="12289" max="12293" width="9.5703125" style="53" customWidth="1"/>
    <col min="12294" max="12295" width="8.5703125" style="53" customWidth="1"/>
    <col min="12296" max="12543" width="11.42578125" style="53"/>
    <col min="12544" max="12544" width="20.5703125" style="53" customWidth="1"/>
    <col min="12545" max="12549" width="9.5703125" style="53" customWidth="1"/>
    <col min="12550" max="12551" width="8.5703125" style="53" customWidth="1"/>
    <col min="12552" max="12799" width="11.42578125" style="53"/>
    <col min="12800" max="12800" width="20.5703125" style="53" customWidth="1"/>
    <col min="12801" max="12805" width="9.5703125" style="53" customWidth="1"/>
    <col min="12806" max="12807" width="8.5703125" style="53" customWidth="1"/>
    <col min="12808" max="13055" width="11.42578125" style="53"/>
    <col min="13056" max="13056" width="20.5703125" style="53" customWidth="1"/>
    <col min="13057" max="13061" width="9.5703125" style="53" customWidth="1"/>
    <col min="13062" max="13063" width="8.5703125" style="53" customWidth="1"/>
    <col min="13064" max="13311" width="11.42578125" style="53"/>
    <col min="13312" max="13312" width="20.5703125" style="53" customWidth="1"/>
    <col min="13313" max="13317" width="9.5703125" style="53" customWidth="1"/>
    <col min="13318" max="13319" width="8.5703125" style="53" customWidth="1"/>
    <col min="13320" max="13567" width="11.42578125" style="53"/>
    <col min="13568" max="13568" width="20.5703125" style="53" customWidth="1"/>
    <col min="13569" max="13573" width="9.5703125" style="53" customWidth="1"/>
    <col min="13574" max="13575" width="8.5703125" style="53" customWidth="1"/>
    <col min="13576" max="13823" width="11.42578125" style="53"/>
    <col min="13824" max="13824" width="20.5703125" style="53" customWidth="1"/>
    <col min="13825" max="13829" width="9.5703125" style="53" customWidth="1"/>
    <col min="13830" max="13831" width="8.5703125" style="53" customWidth="1"/>
    <col min="13832" max="14079" width="11.42578125" style="53"/>
    <col min="14080" max="14080" width="20.5703125" style="53" customWidth="1"/>
    <col min="14081" max="14085" width="9.5703125" style="53" customWidth="1"/>
    <col min="14086" max="14087" width="8.5703125" style="53" customWidth="1"/>
    <col min="14088" max="14335" width="11.42578125" style="53"/>
    <col min="14336" max="14336" width="20.5703125" style="53" customWidth="1"/>
    <col min="14337" max="14341" width="9.5703125" style="53" customWidth="1"/>
    <col min="14342" max="14343" width="8.5703125" style="53" customWidth="1"/>
    <col min="14344" max="14591" width="11.42578125" style="53"/>
    <col min="14592" max="14592" width="20.5703125" style="53" customWidth="1"/>
    <col min="14593" max="14597" width="9.5703125" style="53" customWidth="1"/>
    <col min="14598" max="14599" width="8.5703125" style="53" customWidth="1"/>
    <col min="14600" max="14847" width="11.42578125" style="53"/>
    <col min="14848" max="14848" width="20.5703125" style="53" customWidth="1"/>
    <col min="14849" max="14853" width="9.5703125" style="53" customWidth="1"/>
    <col min="14854" max="14855" width="8.5703125" style="53" customWidth="1"/>
    <col min="14856" max="15103" width="11.42578125" style="53"/>
    <col min="15104" max="15104" width="20.5703125" style="53" customWidth="1"/>
    <col min="15105" max="15109" width="9.5703125" style="53" customWidth="1"/>
    <col min="15110" max="15111" width="8.5703125" style="53" customWidth="1"/>
    <col min="15112" max="15359" width="11.42578125" style="53"/>
    <col min="15360" max="15360" width="20.5703125" style="53" customWidth="1"/>
    <col min="15361" max="15365" width="9.5703125" style="53" customWidth="1"/>
    <col min="15366" max="15367" width="8.5703125" style="53" customWidth="1"/>
    <col min="15368" max="15615" width="11.42578125" style="53"/>
    <col min="15616" max="15616" width="20.5703125" style="53" customWidth="1"/>
    <col min="15617" max="15621" width="9.5703125" style="53" customWidth="1"/>
    <col min="15622" max="15623" width="8.5703125" style="53" customWidth="1"/>
    <col min="15624" max="15871" width="11.42578125" style="53"/>
    <col min="15872" max="15872" width="20.5703125" style="53" customWidth="1"/>
    <col min="15873" max="15877" width="9.5703125" style="53" customWidth="1"/>
    <col min="15878" max="15879" width="8.5703125" style="53" customWidth="1"/>
    <col min="15880" max="16127" width="11.42578125" style="53"/>
    <col min="16128" max="16128" width="20.5703125" style="53" customWidth="1"/>
    <col min="16129" max="16133" width="9.5703125" style="53" customWidth="1"/>
    <col min="16134" max="16135" width="8.5703125" style="53" customWidth="1"/>
    <col min="16136" max="16384" width="11.42578125" style="53"/>
  </cols>
  <sheetData>
    <row r="1" spans="1:10" s="66" customFormat="1" ht="12" customHeight="1">
      <c r="A1" s="246" t="s">
        <v>138</v>
      </c>
      <c r="B1" s="246"/>
      <c r="C1" s="246"/>
      <c r="D1" s="246"/>
      <c r="E1" s="246"/>
      <c r="F1" s="246"/>
      <c r="G1" s="246"/>
    </row>
    <row r="2" spans="1:10" s="65" customFormat="1" ht="22.35" customHeight="1">
      <c r="A2" s="279" t="s">
        <v>439</v>
      </c>
      <c r="B2" s="279"/>
      <c r="C2" s="279"/>
      <c r="D2" s="279"/>
      <c r="E2" s="279"/>
      <c r="F2" s="279"/>
      <c r="G2" s="279"/>
    </row>
    <row r="3" spans="1:10" ht="12" customHeight="1">
      <c r="A3" s="260"/>
      <c r="B3" s="260"/>
      <c r="C3" s="260"/>
      <c r="D3" s="260"/>
      <c r="E3" s="260"/>
      <c r="F3" s="260"/>
      <c r="G3" s="260"/>
    </row>
    <row r="4" spans="1:10" ht="12" customHeight="1">
      <c r="A4" s="263" t="s">
        <v>174</v>
      </c>
      <c r="B4" s="273" t="s">
        <v>175</v>
      </c>
      <c r="C4" s="274"/>
      <c r="D4" s="253" t="s">
        <v>135</v>
      </c>
      <c r="E4" s="280"/>
      <c r="F4" s="280"/>
      <c r="G4" s="280"/>
    </row>
    <row r="5" spans="1:10" ht="12" customHeight="1">
      <c r="A5" s="264"/>
      <c r="B5" s="275"/>
      <c r="C5" s="276"/>
      <c r="D5" s="273" t="s">
        <v>176</v>
      </c>
      <c r="E5" s="253" t="s">
        <v>177</v>
      </c>
      <c r="F5" s="251"/>
      <c r="G5" s="273" t="s">
        <v>178</v>
      </c>
    </row>
    <row r="6" spans="1:10" ht="22.35" customHeight="1">
      <c r="A6" s="264"/>
      <c r="B6" s="277"/>
      <c r="C6" s="278"/>
      <c r="D6" s="281"/>
      <c r="E6" s="152" t="s">
        <v>333</v>
      </c>
      <c r="F6" s="152" t="s">
        <v>179</v>
      </c>
      <c r="G6" s="277"/>
    </row>
    <row r="7" spans="1:10" ht="12" customHeight="1">
      <c r="A7" s="265"/>
      <c r="B7" s="152" t="s">
        <v>131</v>
      </c>
      <c r="C7" s="152" t="s">
        <v>334</v>
      </c>
      <c r="D7" s="253" t="s">
        <v>131</v>
      </c>
      <c r="E7" s="268"/>
      <c r="F7" s="268"/>
      <c r="G7" s="268"/>
    </row>
    <row r="8" spans="1:10" ht="12" customHeight="1">
      <c r="A8" s="70"/>
      <c r="B8" s="62"/>
      <c r="C8" s="62"/>
      <c r="D8" s="62"/>
      <c r="E8" s="62"/>
      <c r="F8" s="62"/>
      <c r="G8" s="70"/>
    </row>
    <row r="9" spans="1:10" ht="12" customHeight="1">
      <c r="A9" s="81" t="s">
        <v>180</v>
      </c>
      <c r="B9" s="153">
        <v>35765</v>
      </c>
      <c r="C9" s="155">
        <v>485.87808556018967</v>
      </c>
      <c r="D9" s="155">
        <v>15952</v>
      </c>
      <c r="E9" s="155">
        <v>12160</v>
      </c>
      <c r="F9" s="155">
        <v>7638</v>
      </c>
      <c r="G9" s="155">
        <v>15</v>
      </c>
      <c r="H9" s="101"/>
      <c r="J9" s="156"/>
    </row>
    <row r="10" spans="1:10" ht="12" customHeight="1">
      <c r="A10" s="81" t="s">
        <v>38</v>
      </c>
      <c r="B10" s="153">
        <v>44926</v>
      </c>
      <c r="C10" s="155">
        <v>451.44953022157466</v>
      </c>
      <c r="D10" s="155">
        <v>23895</v>
      </c>
      <c r="E10" s="155">
        <v>8899</v>
      </c>
      <c r="F10" s="155">
        <v>12055</v>
      </c>
      <c r="G10" s="155">
        <v>76</v>
      </c>
      <c r="H10" s="64"/>
      <c r="J10" s="154"/>
    </row>
    <row r="11" spans="1:10" ht="12" customHeight="1">
      <c r="A11" s="81" t="s">
        <v>39</v>
      </c>
      <c r="B11" s="153">
        <v>22736</v>
      </c>
      <c r="C11" s="155">
        <v>390.45165722136358</v>
      </c>
      <c r="D11" s="155">
        <v>11291</v>
      </c>
      <c r="E11" s="155">
        <v>4348</v>
      </c>
      <c r="F11" s="155">
        <v>7083</v>
      </c>
      <c r="G11" s="155">
        <v>15</v>
      </c>
      <c r="H11" s="64"/>
      <c r="J11" s="154"/>
    </row>
    <row r="12" spans="1:10" ht="12" customHeight="1">
      <c r="A12" s="81" t="s">
        <v>35</v>
      </c>
      <c r="B12" s="153">
        <v>73450</v>
      </c>
      <c r="C12" s="155">
        <v>395.42395693135933</v>
      </c>
      <c r="D12" s="155">
        <v>38012</v>
      </c>
      <c r="E12" s="155">
        <v>12293</v>
      </c>
      <c r="F12" s="155">
        <v>22983</v>
      </c>
      <c r="G12" s="155">
        <v>162</v>
      </c>
      <c r="H12" s="64"/>
      <c r="J12" s="154"/>
    </row>
    <row r="13" spans="1:10" ht="12" customHeight="1">
      <c r="A13" s="81"/>
      <c r="B13" s="155"/>
      <c r="C13" s="156"/>
      <c r="D13" s="155"/>
      <c r="E13" s="155"/>
      <c r="F13" s="155"/>
      <c r="G13" s="155"/>
      <c r="H13" s="64"/>
    </row>
    <row r="14" spans="1:10" ht="12" customHeight="1">
      <c r="A14" s="81" t="s">
        <v>40</v>
      </c>
      <c r="B14" s="155">
        <v>110979</v>
      </c>
      <c r="C14" s="156">
        <v>578.47056799879067</v>
      </c>
      <c r="D14" s="155">
        <v>39812</v>
      </c>
      <c r="E14" s="155">
        <v>43119</v>
      </c>
      <c r="F14" s="155">
        <v>27857</v>
      </c>
      <c r="G14" s="155">
        <v>192</v>
      </c>
      <c r="H14" s="64"/>
    </row>
    <row r="15" spans="1:10" ht="12" customHeight="1">
      <c r="A15" s="81" t="s">
        <v>335</v>
      </c>
      <c r="B15" s="155">
        <v>74938</v>
      </c>
      <c r="C15" s="156">
        <v>418.72523984868718</v>
      </c>
      <c r="D15" s="155">
        <v>38829</v>
      </c>
      <c r="E15" s="155">
        <v>12550</v>
      </c>
      <c r="F15" s="155">
        <v>23429</v>
      </c>
      <c r="G15" s="155">
        <v>130</v>
      </c>
      <c r="H15" s="64"/>
    </row>
    <row r="16" spans="1:10" ht="12" customHeight="1">
      <c r="A16" s="81" t="s">
        <v>336</v>
      </c>
      <c r="B16" s="155">
        <v>42250</v>
      </c>
      <c r="C16" s="156">
        <v>418.72311748032746</v>
      </c>
      <c r="D16" s="155">
        <v>21892</v>
      </c>
      <c r="E16" s="155">
        <v>7075</v>
      </c>
      <c r="F16" s="155">
        <v>13210</v>
      </c>
      <c r="G16" s="155">
        <v>73</v>
      </c>
      <c r="H16" s="64"/>
    </row>
    <row r="17" spans="1:8" ht="12" customHeight="1">
      <c r="A17" s="81" t="s">
        <v>41</v>
      </c>
      <c r="B17" s="155">
        <v>61156</v>
      </c>
      <c r="C17" s="156">
        <v>361.15605844071479</v>
      </c>
      <c r="D17" s="155">
        <v>31159</v>
      </c>
      <c r="E17" s="155">
        <v>6982</v>
      </c>
      <c r="F17" s="155">
        <v>22079</v>
      </c>
      <c r="G17" s="155">
        <v>935</v>
      </c>
      <c r="H17" s="64"/>
    </row>
    <row r="18" spans="1:8" ht="12" customHeight="1">
      <c r="A18" s="81" t="s">
        <v>42</v>
      </c>
      <c r="B18" s="155">
        <v>81861</v>
      </c>
      <c r="C18" s="156">
        <v>408.70828590258225</v>
      </c>
      <c r="D18" s="155">
        <v>41560</v>
      </c>
      <c r="E18" s="155">
        <v>10919</v>
      </c>
      <c r="F18" s="155">
        <v>26522</v>
      </c>
      <c r="G18" s="155">
        <v>2860</v>
      </c>
      <c r="H18" s="64"/>
    </row>
    <row r="19" spans="1:8" ht="12" customHeight="1">
      <c r="A19" s="81" t="s">
        <v>43</v>
      </c>
      <c r="B19" s="155">
        <v>84688</v>
      </c>
      <c r="C19" s="156">
        <v>387.49765500958586</v>
      </c>
      <c r="D19" s="155">
        <v>42446</v>
      </c>
      <c r="E19" s="155">
        <v>13414</v>
      </c>
      <c r="F19" s="155">
        <v>28464</v>
      </c>
      <c r="G19" s="155">
        <v>364</v>
      </c>
      <c r="H19" s="64"/>
    </row>
    <row r="20" spans="1:8" ht="12" customHeight="1">
      <c r="A20" s="81" t="s">
        <v>337</v>
      </c>
      <c r="B20" s="155">
        <v>45332</v>
      </c>
      <c r="C20" s="156">
        <v>418.72107737638896</v>
      </c>
      <c r="D20" s="155">
        <v>23489</v>
      </c>
      <c r="E20" s="155">
        <v>7592</v>
      </c>
      <c r="F20" s="155">
        <v>14173</v>
      </c>
      <c r="G20" s="155">
        <v>79</v>
      </c>
      <c r="H20" s="64"/>
    </row>
    <row r="21" spans="1:8" ht="12" customHeight="1">
      <c r="A21" s="81" t="s">
        <v>44</v>
      </c>
      <c r="B21" s="155">
        <v>72657</v>
      </c>
      <c r="C21" s="156">
        <v>398.33663192636004</v>
      </c>
      <c r="D21" s="155">
        <v>40632</v>
      </c>
      <c r="E21" s="155">
        <v>9088</v>
      </c>
      <c r="F21" s="155">
        <v>22649</v>
      </c>
      <c r="G21" s="155">
        <v>287</v>
      </c>
      <c r="H21" s="64"/>
    </row>
    <row r="22" spans="1:8" ht="12" customHeight="1">
      <c r="A22" s="81" t="s">
        <v>45</v>
      </c>
      <c r="B22" s="155">
        <v>42498</v>
      </c>
      <c r="C22" s="156">
        <v>425.52893232269628</v>
      </c>
      <c r="D22" s="155">
        <v>18951</v>
      </c>
      <c r="E22" s="155">
        <v>9184</v>
      </c>
      <c r="F22" s="155">
        <v>14314</v>
      </c>
      <c r="G22" s="155">
        <v>50</v>
      </c>
      <c r="H22" s="64"/>
    </row>
    <row r="23" spans="1:8" ht="12" customHeight="1">
      <c r="A23" s="81" t="s">
        <v>46</v>
      </c>
      <c r="B23" s="155">
        <v>88301</v>
      </c>
      <c r="C23" s="156">
        <v>396.73361189738063</v>
      </c>
      <c r="D23" s="155">
        <v>38534</v>
      </c>
      <c r="E23" s="155">
        <v>19892</v>
      </c>
      <c r="F23" s="155">
        <v>29557</v>
      </c>
      <c r="G23" s="155">
        <v>318</v>
      </c>
      <c r="H23" s="64"/>
    </row>
    <row r="24" spans="1:8" ht="12" customHeight="1">
      <c r="A24" s="81" t="s">
        <v>47</v>
      </c>
      <c r="B24" s="155">
        <v>27474</v>
      </c>
      <c r="C24" s="156">
        <v>361.28608061016502</v>
      </c>
      <c r="D24" s="155">
        <v>15746</v>
      </c>
      <c r="E24" s="155">
        <v>1988</v>
      </c>
      <c r="F24" s="155">
        <v>9703</v>
      </c>
      <c r="G24" s="155">
        <v>36</v>
      </c>
      <c r="H24" s="64"/>
    </row>
    <row r="25" spans="1:8" ht="12" customHeight="1">
      <c r="A25" s="81" t="s">
        <v>48</v>
      </c>
      <c r="B25" s="155">
        <v>45604</v>
      </c>
      <c r="C25" s="156">
        <v>405.39411341150117</v>
      </c>
      <c r="D25" s="155">
        <v>21847</v>
      </c>
      <c r="E25" s="155">
        <v>6851</v>
      </c>
      <c r="F25" s="155">
        <v>16803</v>
      </c>
      <c r="G25" s="155">
        <v>103</v>
      </c>
      <c r="H25" s="64"/>
    </row>
    <row r="26" spans="1:8" ht="12" customHeight="1">
      <c r="A26" s="81" t="s">
        <v>338</v>
      </c>
      <c r="B26" s="155">
        <v>73967</v>
      </c>
      <c r="C26" s="156">
        <v>418.72537475657805</v>
      </c>
      <c r="D26" s="155">
        <v>38325</v>
      </c>
      <c r="E26" s="155">
        <v>12387</v>
      </c>
      <c r="F26" s="155">
        <v>23126</v>
      </c>
      <c r="G26" s="155">
        <v>129</v>
      </c>
      <c r="H26" s="64"/>
    </row>
    <row r="27" spans="1:8" ht="12" customHeight="1">
      <c r="A27" s="81" t="s">
        <v>49</v>
      </c>
      <c r="B27" s="155">
        <v>69732</v>
      </c>
      <c r="C27" s="156">
        <v>591.7264202978489</v>
      </c>
      <c r="D27" s="155">
        <v>28267</v>
      </c>
      <c r="E27" s="155">
        <v>22948</v>
      </c>
      <c r="F27" s="155">
        <v>18462</v>
      </c>
      <c r="G27" s="155">
        <v>55</v>
      </c>
      <c r="H27" s="64"/>
    </row>
    <row r="28" spans="1:8" s="15" customFormat="1" ht="12" customHeight="1">
      <c r="A28" s="16" t="s">
        <v>50</v>
      </c>
      <c r="B28" s="155">
        <v>1098313.3835000002</v>
      </c>
      <c r="C28" s="156">
        <v>426.83861651254216</v>
      </c>
      <c r="D28" s="155">
        <v>530638.57900000003</v>
      </c>
      <c r="E28" s="155">
        <v>221689.30800000002</v>
      </c>
      <c r="F28" s="155">
        <v>340106.68400000007</v>
      </c>
      <c r="G28" s="155">
        <v>5878.8124999999991</v>
      </c>
    </row>
    <row r="29" spans="1:8" ht="12" customHeight="1">
      <c r="A29" s="53" t="s">
        <v>5</v>
      </c>
      <c r="G29" s="55"/>
    </row>
    <row r="30" spans="1:8" ht="12" customHeight="1">
      <c r="A30" s="85" t="s">
        <v>329</v>
      </c>
      <c r="B30" s="83"/>
    </row>
    <row r="31" spans="1:8" ht="12" customHeight="1">
      <c r="A31" s="85" t="s">
        <v>330</v>
      </c>
    </row>
    <row r="32" spans="1:8" ht="12" customHeight="1">
      <c r="A32" s="85" t="s">
        <v>331</v>
      </c>
    </row>
    <row r="33" spans="1:1" ht="12" customHeight="1">
      <c r="A33" s="85" t="s">
        <v>332</v>
      </c>
    </row>
    <row r="34" spans="1:1" ht="12" customHeight="1">
      <c r="A34" s="85" t="s">
        <v>339</v>
      </c>
    </row>
    <row r="35" spans="1:1" ht="12" customHeight="1"/>
    <row r="36" spans="1:1" ht="12" customHeight="1"/>
    <row r="37" spans="1:1" ht="12" customHeight="1"/>
    <row r="38" spans="1:1" ht="12" customHeight="1"/>
    <row r="39" spans="1:1" ht="12" customHeight="1"/>
    <row r="40" spans="1:1" ht="12" customHeight="1"/>
    <row r="41" spans="1:1" ht="12" customHeight="1"/>
    <row r="42" spans="1:1" ht="12" customHeight="1"/>
    <row r="43" spans="1:1" ht="12" customHeight="1"/>
    <row r="44" spans="1:1" ht="12" customHeight="1"/>
    <row r="45" spans="1:1" ht="12" customHeight="1"/>
    <row r="46" spans="1:1" ht="12" customHeight="1"/>
    <row r="47" spans="1:1" ht="12" customHeight="1"/>
    <row r="48" spans="1:1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</sheetData>
  <mergeCells count="9">
    <mergeCell ref="A1:G1"/>
    <mergeCell ref="A2:G3"/>
    <mergeCell ref="A4:A7"/>
    <mergeCell ref="B4:C6"/>
    <mergeCell ref="D4:G4"/>
    <mergeCell ref="D5:D6"/>
    <mergeCell ref="E5:F5"/>
    <mergeCell ref="G5:G6"/>
    <mergeCell ref="D7:G7"/>
  </mergeCells>
  <hyperlinks>
    <hyperlink ref="A2:G2" location="Inhaltsverzeichnis!E8" display="Inhaltsverzeichnis!E8" xr:uid="{00000000-0004-0000-1000-000000000000}"/>
    <hyperlink ref="A2:G3" location="Inhaltsverzeichnis!E33" display="Inhaltsverzeichnis!E33" xr:uid="{00000000-0004-0000-1000-000001000000}"/>
    <hyperlink ref="A1:G3" location="Inhaltsverzeichnis!E33:G35" display="1 Erhebung der Abfallentsorgung" xr:uid="{23202900-793D-40EF-AB5C-7AD291F847D8}"/>
  </hyperlinks>
  <pageMargins left="0.59055118110236227" right="0.59055118110236227" top="0.78740157480314965" bottom="0.59055118110236227" header="0.31496062992125984" footer="0.23622047244094491"/>
  <pageSetup paperSize="9" firstPageNumber="5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Brandenburg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0"/>
  <sheetViews>
    <sheetView zoomScaleNormal="100" workbookViewId="0">
      <selection sqref="A1:F1"/>
    </sheetView>
  </sheetViews>
  <sheetFormatPr baseColWidth="10" defaultColWidth="11.42578125" defaultRowHeight="12.75"/>
  <cols>
    <col min="1" max="1" width="6" style="53" customWidth="1"/>
    <col min="2" max="2" width="39.5703125" style="53" customWidth="1"/>
    <col min="3" max="6" width="11.42578125" style="53" customWidth="1"/>
    <col min="7" max="256" width="11.42578125" style="53"/>
    <col min="257" max="257" width="6" style="53" customWidth="1"/>
    <col min="258" max="258" width="39.5703125" style="53" customWidth="1"/>
    <col min="259" max="262" width="11.5703125" style="53" customWidth="1"/>
    <col min="263" max="512" width="11.42578125" style="53"/>
    <col min="513" max="513" width="6" style="53" customWidth="1"/>
    <col min="514" max="514" width="39.5703125" style="53" customWidth="1"/>
    <col min="515" max="518" width="11.5703125" style="53" customWidth="1"/>
    <col min="519" max="768" width="11.42578125" style="53"/>
    <col min="769" max="769" width="6" style="53" customWidth="1"/>
    <col min="770" max="770" width="39.5703125" style="53" customWidth="1"/>
    <col min="771" max="774" width="11.5703125" style="53" customWidth="1"/>
    <col min="775" max="1024" width="11.42578125" style="53"/>
    <col min="1025" max="1025" width="6" style="53" customWidth="1"/>
    <col min="1026" max="1026" width="39.5703125" style="53" customWidth="1"/>
    <col min="1027" max="1030" width="11.5703125" style="53" customWidth="1"/>
    <col min="1031" max="1280" width="11.42578125" style="53"/>
    <col min="1281" max="1281" width="6" style="53" customWidth="1"/>
    <col min="1282" max="1282" width="39.5703125" style="53" customWidth="1"/>
    <col min="1283" max="1286" width="11.5703125" style="53" customWidth="1"/>
    <col min="1287" max="1536" width="11.42578125" style="53"/>
    <col min="1537" max="1537" width="6" style="53" customWidth="1"/>
    <col min="1538" max="1538" width="39.5703125" style="53" customWidth="1"/>
    <col min="1539" max="1542" width="11.5703125" style="53" customWidth="1"/>
    <col min="1543" max="1792" width="11.42578125" style="53"/>
    <col min="1793" max="1793" width="6" style="53" customWidth="1"/>
    <col min="1794" max="1794" width="39.5703125" style="53" customWidth="1"/>
    <col min="1795" max="1798" width="11.5703125" style="53" customWidth="1"/>
    <col min="1799" max="2048" width="11.42578125" style="53"/>
    <col min="2049" max="2049" width="6" style="53" customWidth="1"/>
    <col min="2050" max="2050" width="39.5703125" style="53" customWidth="1"/>
    <col min="2051" max="2054" width="11.5703125" style="53" customWidth="1"/>
    <col min="2055" max="2304" width="11.42578125" style="53"/>
    <col min="2305" max="2305" width="6" style="53" customWidth="1"/>
    <col min="2306" max="2306" width="39.5703125" style="53" customWidth="1"/>
    <col min="2307" max="2310" width="11.5703125" style="53" customWidth="1"/>
    <col min="2311" max="2560" width="11.42578125" style="53"/>
    <col min="2561" max="2561" width="6" style="53" customWidth="1"/>
    <col min="2562" max="2562" width="39.5703125" style="53" customWidth="1"/>
    <col min="2563" max="2566" width="11.5703125" style="53" customWidth="1"/>
    <col min="2567" max="2816" width="11.42578125" style="53"/>
    <col min="2817" max="2817" width="6" style="53" customWidth="1"/>
    <col min="2818" max="2818" width="39.5703125" style="53" customWidth="1"/>
    <col min="2819" max="2822" width="11.5703125" style="53" customWidth="1"/>
    <col min="2823" max="3072" width="11.42578125" style="53"/>
    <col min="3073" max="3073" width="6" style="53" customWidth="1"/>
    <col min="3074" max="3074" width="39.5703125" style="53" customWidth="1"/>
    <col min="3075" max="3078" width="11.5703125" style="53" customWidth="1"/>
    <col min="3079" max="3328" width="11.42578125" style="53"/>
    <col min="3329" max="3329" width="6" style="53" customWidth="1"/>
    <col min="3330" max="3330" width="39.5703125" style="53" customWidth="1"/>
    <col min="3331" max="3334" width="11.5703125" style="53" customWidth="1"/>
    <col min="3335" max="3584" width="11.42578125" style="53"/>
    <col min="3585" max="3585" width="6" style="53" customWidth="1"/>
    <col min="3586" max="3586" width="39.5703125" style="53" customWidth="1"/>
    <col min="3587" max="3590" width="11.5703125" style="53" customWidth="1"/>
    <col min="3591" max="3840" width="11.42578125" style="53"/>
    <col min="3841" max="3841" width="6" style="53" customWidth="1"/>
    <col min="3842" max="3842" width="39.5703125" style="53" customWidth="1"/>
    <col min="3843" max="3846" width="11.5703125" style="53" customWidth="1"/>
    <col min="3847" max="4096" width="11.42578125" style="53"/>
    <col min="4097" max="4097" width="6" style="53" customWidth="1"/>
    <col min="4098" max="4098" width="39.5703125" style="53" customWidth="1"/>
    <col min="4099" max="4102" width="11.5703125" style="53" customWidth="1"/>
    <col min="4103" max="4352" width="11.42578125" style="53"/>
    <col min="4353" max="4353" width="6" style="53" customWidth="1"/>
    <col min="4354" max="4354" width="39.5703125" style="53" customWidth="1"/>
    <col min="4355" max="4358" width="11.5703125" style="53" customWidth="1"/>
    <col min="4359" max="4608" width="11.42578125" style="53"/>
    <col min="4609" max="4609" width="6" style="53" customWidth="1"/>
    <col min="4610" max="4610" width="39.5703125" style="53" customWidth="1"/>
    <col min="4611" max="4614" width="11.5703125" style="53" customWidth="1"/>
    <col min="4615" max="4864" width="11.42578125" style="53"/>
    <col min="4865" max="4865" width="6" style="53" customWidth="1"/>
    <col min="4866" max="4866" width="39.5703125" style="53" customWidth="1"/>
    <col min="4867" max="4870" width="11.5703125" style="53" customWidth="1"/>
    <col min="4871" max="5120" width="11.42578125" style="53"/>
    <col min="5121" max="5121" width="6" style="53" customWidth="1"/>
    <col min="5122" max="5122" width="39.5703125" style="53" customWidth="1"/>
    <col min="5123" max="5126" width="11.5703125" style="53" customWidth="1"/>
    <col min="5127" max="5376" width="11.42578125" style="53"/>
    <col min="5377" max="5377" width="6" style="53" customWidth="1"/>
    <col min="5378" max="5378" width="39.5703125" style="53" customWidth="1"/>
    <col min="5379" max="5382" width="11.5703125" style="53" customWidth="1"/>
    <col min="5383" max="5632" width="11.42578125" style="53"/>
    <col min="5633" max="5633" width="6" style="53" customWidth="1"/>
    <col min="5634" max="5634" width="39.5703125" style="53" customWidth="1"/>
    <col min="5635" max="5638" width="11.5703125" style="53" customWidth="1"/>
    <col min="5639" max="5888" width="11.42578125" style="53"/>
    <col min="5889" max="5889" width="6" style="53" customWidth="1"/>
    <col min="5890" max="5890" width="39.5703125" style="53" customWidth="1"/>
    <col min="5891" max="5894" width="11.5703125" style="53" customWidth="1"/>
    <col min="5895" max="6144" width="11.42578125" style="53"/>
    <col min="6145" max="6145" width="6" style="53" customWidth="1"/>
    <col min="6146" max="6146" width="39.5703125" style="53" customWidth="1"/>
    <col min="6147" max="6150" width="11.5703125" style="53" customWidth="1"/>
    <col min="6151" max="6400" width="11.42578125" style="53"/>
    <col min="6401" max="6401" width="6" style="53" customWidth="1"/>
    <col min="6402" max="6402" width="39.5703125" style="53" customWidth="1"/>
    <col min="6403" max="6406" width="11.5703125" style="53" customWidth="1"/>
    <col min="6407" max="6656" width="11.42578125" style="53"/>
    <col min="6657" max="6657" width="6" style="53" customWidth="1"/>
    <col min="6658" max="6658" width="39.5703125" style="53" customWidth="1"/>
    <col min="6659" max="6662" width="11.5703125" style="53" customWidth="1"/>
    <col min="6663" max="6912" width="11.42578125" style="53"/>
    <col min="6913" max="6913" width="6" style="53" customWidth="1"/>
    <col min="6914" max="6914" width="39.5703125" style="53" customWidth="1"/>
    <col min="6915" max="6918" width="11.5703125" style="53" customWidth="1"/>
    <col min="6919" max="7168" width="11.42578125" style="53"/>
    <col min="7169" max="7169" width="6" style="53" customWidth="1"/>
    <col min="7170" max="7170" width="39.5703125" style="53" customWidth="1"/>
    <col min="7171" max="7174" width="11.5703125" style="53" customWidth="1"/>
    <col min="7175" max="7424" width="11.42578125" style="53"/>
    <col min="7425" max="7425" width="6" style="53" customWidth="1"/>
    <col min="7426" max="7426" width="39.5703125" style="53" customWidth="1"/>
    <col min="7427" max="7430" width="11.5703125" style="53" customWidth="1"/>
    <col min="7431" max="7680" width="11.42578125" style="53"/>
    <col min="7681" max="7681" width="6" style="53" customWidth="1"/>
    <col min="7682" max="7682" width="39.5703125" style="53" customWidth="1"/>
    <col min="7683" max="7686" width="11.5703125" style="53" customWidth="1"/>
    <col min="7687" max="7936" width="11.42578125" style="53"/>
    <col min="7937" max="7937" width="6" style="53" customWidth="1"/>
    <col min="7938" max="7938" width="39.5703125" style="53" customWidth="1"/>
    <col min="7939" max="7942" width="11.5703125" style="53" customWidth="1"/>
    <col min="7943" max="8192" width="11.42578125" style="53"/>
    <col min="8193" max="8193" width="6" style="53" customWidth="1"/>
    <col min="8194" max="8194" width="39.5703125" style="53" customWidth="1"/>
    <col min="8195" max="8198" width="11.5703125" style="53" customWidth="1"/>
    <col min="8199" max="8448" width="11.42578125" style="53"/>
    <col min="8449" max="8449" width="6" style="53" customWidth="1"/>
    <col min="8450" max="8450" width="39.5703125" style="53" customWidth="1"/>
    <col min="8451" max="8454" width="11.5703125" style="53" customWidth="1"/>
    <col min="8455" max="8704" width="11.42578125" style="53"/>
    <col min="8705" max="8705" width="6" style="53" customWidth="1"/>
    <col min="8706" max="8706" width="39.5703125" style="53" customWidth="1"/>
    <col min="8707" max="8710" width="11.5703125" style="53" customWidth="1"/>
    <col min="8711" max="8960" width="11.42578125" style="53"/>
    <col min="8961" max="8961" width="6" style="53" customWidth="1"/>
    <col min="8962" max="8962" width="39.5703125" style="53" customWidth="1"/>
    <col min="8963" max="8966" width="11.5703125" style="53" customWidth="1"/>
    <col min="8967" max="9216" width="11.42578125" style="53"/>
    <col min="9217" max="9217" width="6" style="53" customWidth="1"/>
    <col min="9218" max="9218" width="39.5703125" style="53" customWidth="1"/>
    <col min="9219" max="9222" width="11.5703125" style="53" customWidth="1"/>
    <col min="9223" max="9472" width="11.42578125" style="53"/>
    <col min="9473" max="9473" width="6" style="53" customWidth="1"/>
    <col min="9474" max="9474" width="39.5703125" style="53" customWidth="1"/>
    <col min="9475" max="9478" width="11.5703125" style="53" customWidth="1"/>
    <col min="9479" max="9728" width="11.42578125" style="53"/>
    <col min="9729" max="9729" width="6" style="53" customWidth="1"/>
    <col min="9730" max="9730" width="39.5703125" style="53" customWidth="1"/>
    <col min="9731" max="9734" width="11.5703125" style="53" customWidth="1"/>
    <col min="9735" max="9984" width="11.42578125" style="53"/>
    <col min="9985" max="9985" width="6" style="53" customWidth="1"/>
    <col min="9986" max="9986" width="39.5703125" style="53" customWidth="1"/>
    <col min="9987" max="9990" width="11.5703125" style="53" customWidth="1"/>
    <col min="9991" max="10240" width="11.42578125" style="53"/>
    <col min="10241" max="10241" width="6" style="53" customWidth="1"/>
    <col min="10242" max="10242" width="39.5703125" style="53" customWidth="1"/>
    <col min="10243" max="10246" width="11.5703125" style="53" customWidth="1"/>
    <col min="10247" max="10496" width="11.42578125" style="53"/>
    <col min="10497" max="10497" width="6" style="53" customWidth="1"/>
    <col min="10498" max="10498" width="39.5703125" style="53" customWidth="1"/>
    <col min="10499" max="10502" width="11.5703125" style="53" customWidth="1"/>
    <col min="10503" max="10752" width="11.42578125" style="53"/>
    <col min="10753" max="10753" width="6" style="53" customWidth="1"/>
    <col min="10754" max="10754" width="39.5703125" style="53" customWidth="1"/>
    <col min="10755" max="10758" width="11.5703125" style="53" customWidth="1"/>
    <col min="10759" max="11008" width="11.42578125" style="53"/>
    <col min="11009" max="11009" width="6" style="53" customWidth="1"/>
    <col min="11010" max="11010" width="39.5703125" style="53" customWidth="1"/>
    <col min="11011" max="11014" width="11.5703125" style="53" customWidth="1"/>
    <col min="11015" max="11264" width="11.42578125" style="53"/>
    <col min="11265" max="11265" width="6" style="53" customWidth="1"/>
    <col min="11266" max="11266" width="39.5703125" style="53" customWidth="1"/>
    <col min="11267" max="11270" width="11.5703125" style="53" customWidth="1"/>
    <col min="11271" max="11520" width="11.42578125" style="53"/>
    <col min="11521" max="11521" width="6" style="53" customWidth="1"/>
    <col min="11522" max="11522" width="39.5703125" style="53" customWidth="1"/>
    <col min="11523" max="11526" width="11.5703125" style="53" customWidth="1"/>
    <col min="11527" max="11776" width="11.42578125" style="53"/>
    <col min="11777" max="11777" width="6" style="53" customWidth="1"/>
    <col min="11778" max="11778" width="39.5703125" style="53" customWidth="1"/>
    <col min="11779" max="11782" width="11.5703125" style="53" customWidth="1"/>
    <col min="11783" max="12032" width="11.42578125" style="53"/>
    <col min="12033" max="12033" width="6" style="53" customWidth="1"/>
    <col min="12034" max="12034" width="39.5703125" style="53" customWidth="1"/>
    <col min="12035" max="12038" width="11.5703125" style="53" customWidth="1"/>
    <col min="12039" max="12288" width="11.42578125" style="53"/>
    <col min="12289" max="12289" width="6" style="53" customWidth="1"/>
    <col min="12290" max="12290" width="39.5703125" style="53" customWidth="1"/>
    <col min="12291" max="12294" width="11.5703125" style="53" customWidth="1"/>
    <col min="12295" max="12544" width="11.42578125" style="53"/>
    <col min="12545" max="12545" width="6" style="53" customWidth="1"/>
    <col min="12546" max="12546" width="39.5703125" style="53" customWidth="1"/>
    <col min="12547" max="12550" width="11.5703125" style="53" customWidth="1"/>
    <col min="12551" max="12800" width="11.42578125" style="53"/>
    <col min="12801" max="12801" width="6" style="53" customWidth="1"/>
    <col min="12802" max="12802" width="39.5703125" style="53" customWidth="1"/>
    <col min="12803" max="12806" width="11.5703125" style="53" customWidth="1"/>
    <col min="12807" max="13056" width="11.42578125" style="53"/>
    <col min="13057" max="13057" width="6" style="53" customWidth="1"/>
    <col min="13058" max="13058" width="39.5703125" style="53" customWidth="1"/>
    <col min="13059" max="13062" width="11.5703125" style="53" customWidth="1"/>
    <col min="13063" max="13312" width="11.42578125" style="53"/>
    <col min="13313" max="13313" width="6" style="53" customWidth="1"/>
    <col min="13314" max="13314" width="39.5703125" style="53" customWidth="1"/>
    <col min="13315" max="13318" width="11.5703125" style="53" customWidth="1"/>
    <col min="13319" max="13568" width="11.42578125" style="53"/>
    <col min="13569" max="13569" width="6" style="53" customWidth="1"/>
    <col min="13570" max="13570" width="39.5703125" style="53" customWidth="1"/>
    <col min="13571" max="13574" width="11.5703125" style="53" customWidth="1"/>
    <col min="13575" max="13824" width="11.42578125" style="53"/>
    <col min="13825" max="13825" width="6" style="53" customWidth="1"/>
    <col min="13826" max="13826" width="39.5703125" style="53" customWidth="1"/>
    <col min="13827" max="13830" width="11.5703125" style="53" customWidth="1"/>
    <col min="13831" max="14080" width="11.42578125" style="53"/>
    <col min="14081" max="14081" width="6" style="53" customWidth="1"/>
    <col min="14082" max="14082" width="39.5703125" style="53" customWidth="1"/>
    <col min="14083" max="14086" width="11.5703125" style="53" customWidth="1"/>
    <col min="14087" max="14336" width="11.42578125" style="53"/>
    <col min="14337" max="14337" width="6" style="53" customWidth="1"/>
    <col min="14338" max="14338" width="39.5703125" style="53" customWidth="1"/>
    <col min="14339" max="14342" width="11.5703125" style="53" customWidth="1"/>
    <col min="14343" max="14592" width="11.42578125" style="53"/>
    <col min="14593" max="14593" width="6" style="53" customWidth="1"/>
    <col min="14594" max="14594" width="39.5703125" style="53" customWidth="1"/>
    <col min="14595" max="14598" width="11.5703125" style="53" customWidth="1"/>
    <col min="14599" max="14848" width="11.42578125" style="53"/>
    <col min="14849" max="14849" width="6" style="53" customWidth="1"/>
    <col min="14850" max="14850" width="39.5703125" style="53" customWidth="1"/>
    <col min="14851" max="14854" width="11.5703125" style="53" customWidth="1"/>
    <col min="14855" max="15104" width="11.42578125" style="53"/>
    <col min="15105" max="15105" width="6" style="53" customWidth="1"/>
    <col min="15106" max="15106" width="39.5703125" style="53" customWidth="1"/>
    <col min="15107" max="15110" width="11.5703125" style="53" customWidth="1"/>
    <col min="15111" max="15360" width="11.42578125" style="53"/>
    <col min="15361" max="15361" width="6" style="53" customWidth="1"/>
    <col min="15362" max="15362" width="39.5703125" style="53" customWidth="1"/>
    <col min="15363" max="15366" width="11.5703125" style="53" customWidth="1"/>
    <col min="15367" max="15616" width="11.42578125" style="53"/>
    <col min="15617" max="15617" width="6" style="53" customWidth="1"/>
    <col min="15618" max="15618" width="39.5703125" style="53" customWidth="1"/>
    <col min="15619" max="15622" width="11.5703125" style="53" customWidth="1"/>
    <col min="15623" max="15872" width="11.42578125" style="53"/>
    <col min="15873" max="15873" width="6" style="53" customWidth="1"/>
    <col min="15874" max="15874" width="39.5703125" style="53" customWidth="1"/>
    <col min="15875" max="15878" width="11.5703125" style="53" customWidth="1"/>
    <col min="15879" max="16128" width="11.42578125" style="53"/>
    <col min="16129" max="16129" width="6" style="53" customWidth="1"/>
    <col min="16130" max="16130" width="39.5703125" style="53" customWidth="1"/>
    <col min="16131" max="16134" width="11.5703125" style="53" customWidth="1"/>
    <col min="16135" max="16384" width="11.42578125" style="53"/>
  </cols>
  <sheetData>
    <row r="1" spans="1:8" s="66" customFormat="1" ht="12" customHeight="1">
      <c r="A1" s="246" t="s">
        <v>181</v>
      </c>
      <c r="B1" s="247"/>
      <c r="C1" s="247"/>
      <c r="D1" s="247"/>
      <c r="E1" s="247"/>
      <c r="F1" s="247"/>
    </row>
    <row r="2" spans="1:8" s="66" customFormat="1" ht="12" customHeight="1">
      <c r="A2" s="248" t="s">
        <v>444</v>
      </c>
      <c r="B2" s="257"/>
      <c r="C2" s="257"/>
      <c r="D2" s="257"/>
      <c r="E2" s="257"/>
      <c r="F2" s="257"/>
    </row>
    <row r="3" spans="1:8" ht="12" customHeight="1">
      <c r="A3" s="260"/>
      <c r="B3" s="260"/>
      <c r="C3" s="260"/>
      <c r="D3" s="260"/>
      <c r="E3" s="260"/>
      <c r="F3" s="260"/>
    </row>
    <row r="4" spans="1:8" ht="12" customHeight="1">
      <c r="A4" s="251" t="s">
        <v>182</v>
      </c>
      <c r="B4" s="252"/>
      <c r="C4" s="252" t="s">
        <v>183</v>
      </c>
      <c r="D4" s="252" t="s">
        <v>184</v>
      </c>
      <c r="E4" s="252" t="s">
        <v>185</v>
      </c>
      <c r="F4" s="253"/>
    </row>
    <row r="5" spans="1:8" ht="22.35" customHeight="1">
      <c r="A5" s="251"/>
      <c r="B5" s="252"/>
      <c r="C5" s="252"/>
      <c r="D5" s="252"/>
      <c r="E5" s="114" t="s">
        <v>186</v>
      </c>
      <c r="F5" s="115" t="s">
        <v>187</v>
      </c>
    </row>
    <row r="6" spans="1:8" ht="12" customHeight="1">
      <c r="A6" s="251"/>
      <c r="B6" s="252"/>
      <c r="C6" s="114" t="s">
        <v>3</v>
      </c>
      <c r="D6" s="252" t="s">
        <v>131</v>
      </c>
      <c r="E6" s="252"/>
      <c r="F6" s="253"/>
    </row>
    <row r="7" spans="1:8" ht="12" customHeight="1">
      <c r="A7" s="70"/>
      <c r="B7" s="70"/>
      <c r="C7" s="62"/>
      <c r="D7" s="62"/>
      <c r="E7" s="62"/>
      <c r="F7" s="62"/>
    </row>
    <row r="8" spans="1:8" ht="12" customHeight="1">
      <c r="A8" s="103" t="s">
        <v>188</v>
      </c>
      <c r="B8" s="104" t="s">
        <v>189</v>
      </c>
      <c r="C8" s="105">
        <v>34</v>
      </c>
      <c r="D8" s="105">
        <v>2141</v>
      </c>
      <c r="E8" s="105">
        <v>2141</v>
      </c>
      <c r="F8" s="105" t="s">
        <v>1</v>
      </c>
      <c r="H8" s="113"/>
    </row>
    <row r="9" spans="1:8" ht="12" customHeight="1">
      <c r="A9" s="103" t="s">
        <v>190</v>
      </c>
      <c r="B9" s="104" t="s">
        <v>191</v>
      </c>
      <c r="C9" s="105">
        <v>15</v>
      </c>
      <c r="D9" s="105">
        <v>2769</v>
      </c>
      <c r="E9" s="105">
        <v>2729</v>
      </c>
      <c r="F9" s="105">
        <v>40</v>
      </c>
    </row>
    <row r="10" spans="1:8" ht="12" customHeight="1">
      <c r="A10" s="103" t="s">
        <v>192</v>
      </c>
      <c r="B10" s="104" t="s">
        <v>193</v>
      </c>
      <c r="C10" s="105">
        <v>121</v>
      </c>
      <c r="D10" s="105">
        <v>123529</v>
      </c>
      <c r="E10" s="105">
        <v>41315</v>
      </c>
      <c r="F10" s="105">
        <v>82214</v>
      </c>
    </row>
    <row r="11" spans="1:8" ht="22.35" customHeight="1">
      <c r="A11" s="103" t="s">
        <v>194</v>
      </c>
      <c r="B11" s="106" t="s">
        <v>276</v>
      </c>
      <c r="C11" s="105">
        <v>2</v>
      </c>
      <c r="D11" s="105" t="s">
        <v>2</v>
      </c>
      <c r="E11" s="105" t="s">
        <v>2</v>
      </c>
      <c r="F11" s="105" t="s">
        <v>2</v>
      </c>
    </row>
    <row r="12" spans="1:8" ht="12" customHeight="1">
      <c r="A12" s="103" t="s">
        <v>316</v>
      </c>
      <c r="B12" s="106" t="s">
        <v>317</v>
      </c>
      <c r="C12" s="105" t="s">
        <v>1</v>
      </c>
      <c r="D12" s="105" t="s">
        <v>1</v>
      </c>
      <c r="E12" s="105" t="s">
        <v>1</v>
      </c>
      <c r="F12" s="105" t="s">
        <v>1</v>
      </c>
    </row>
    <row r="13" spans="1:8" ht="22.35" customHeight="1">
      <c r="A13" s="103" t="s">
        <v>195</v>
      </c>
      <c r="B13" s="106" t="s">
        <v>277</v>
      </c>
      <c r="C13" s="105">
        <v>3</v>
      </c>
      <c r="D13" s="105" t="s">
        <v>2</v>
      </c>
      <c r="E13" s="105" t="s">
        <v>2</v>
      </c>
      <c r="F13" s="105" t="s">
        <v>2</v>
      </c>
    </row>
    <row r="14" spans="1:8" ht="12" customHeight="1">
      <c r="A14" s="103" t="s">
        <v>196</v>
      </c>
      <c r="B14" s="106" t="s">
        <v>278</v>
      </c>
      <c r="C14" s="105">
        <v>4</v>
      </c>
      <c r="D14" s="105">
        <v>144</v>
      </c>
      <c r="E14" s="105">
        <v>108</v>
      </c>
      <c r="F14" s="105">
        <v>36</v>
      </c>
    </row>
    <row r="15" spans="1:8" ht="32.85" customHeight="1">
      <c r="A15" s="103" t="s">
        <v>197</v>
      </c>
      <c r="B15" s="106" t="s">
        <v>279</v>
      </c>
      <c r="C15" s="105">
        <v>2</v>
      </c>
      <c r="D15" s="105" t="s">
        <v>2</v>
      </c>
      <c r="E15" s="105" t="s">
        <v>2</v>
      </c>
      <c r="F15" s="105" t="s">
        <v>2</v>
      </c>
    </row>
    <row r="16" spans="1:8" ht="12" customHeight="1">
      <c r="A16" s="103" t="s">
        <v>65</v>
      </c>
      <c r="B16" s="106" t="s">
        <v>198</v>
      </c>
      <c r="C16" s="105">
        <v>1</v>
      </c>
      <c r="D16" s="105" t="s">
        <v>2</v>
      </c>
      <c r="E16" s="105" t="s">
        <v>2</v>
      </c>
      <c r="F16" s="105" t="s">
        <v>2</v>
      </c>
    </row>
    <row r="17" spans="1:6" ht="12" customHeight="1">
      <c r="A17" s="103" t="s">
        <v>199</v>
      </c>
      <c r="B17" s="106" t="s">
        <v>280</v>
      </c>
      <c r="C17" s="105">
        <v>12</v>
      </c>
      <c r="D17" s="105">
        <v>50261</v>
      </c>
      <c r="E17" s="105">
        <v>16237</v>
      </c>
      <c r="F17" s="105">
        <v>34024</v>
      </c>
    </row>
    <row r="18" spans="1:6" ht="22.35" customHeight="1">
      <c r="A18" s="103" t="s">
        <v>200</v>
      </c>
      <c r="B18" s="106" t="s">
        <v>281</v>
      </c>
      <c r="C18" s="105">
        <v>2</v>
      </c>
      <c r="D18" s="105" t="s">
        <v>2</v>
      </c>
      <c r="E18" s="105" t="s">
        <v>2</v>
      </c>
      <c r="F18" s="105" t="s">
        <v>2</v>
      </c>
    </row>
    <row r="19" spans="1:6" ht="12" customHeight="1">
      <c r="A19" s="103" t="s">
        <v>67</v>
      </c>
      <c r="B19" s="106" t="s">
        <v>282</v>
      </c>
      <c r="C19" s="105">
        <v>10</v>
      </c>
      <c r="D19" s="105">
        <v>2246</v>
      </c>
      <c r="E19" s="105">
        <v>1835</v>
      </c>
      <c r="F19" s="105">
        <v>411</v>
      </c>
    </row>
    <row r="20" spans="1:6" ht="22.35" customHeight="1">
      <c r="A20" s="103" t="s">
        <v>201</v>
      </c>
      <c r="B20" s="106" t="s">
        <v>283</v>
      </c>
      <c r="C20" s="105">
        <v>6</v>
      </c>
      <c r="D20" s="105">
        <v>331</v>
      </c>
      <c r="E20" s="105">
        <v>289</v>
      </c>
      <c r="F20" s="105">
        <v>42</v>
      </c>
    </row>
    <row r="21" spans="1:6" ht="12" customHeight="1">
      <c r="A21" s="103" t="s">
        <v>202</v>
      </c>
      <c r="B21" s="106" t="s">
        <v>284</v>
      </c>
      <c r="C21" s="105">
        <v>8</v>
      </c>
      <c r="D21" s="105">
        <v>21155</v>
      </c>
      <c r="E21" s="105">
        <v>3902</v>
      </c>
      <c r="F21" s="105">
        <v>17253</v>
      </c>
    </row>
    <row r="22" spans="1:6" ht="12" customHeight="1">
      <c r="A22" s="103" t="s">
        <v>203</v>
      </c>
      <c r="B22" s="106" t="s">
        <v>285</v>
      </c>
      <c r="C22" s="105">
        <v>32</v>
      </c>
      <c r="D22" s="105">
        <v>4393</v>
      </c>
      <c r="E22" s="105">
        <v>2013</v>
      </c>
      <c r="F22" s="105">
        <v>2379</v>
      </c>
    </row>
    <row r="23" spans="1:6" ht="22.35" customHeight="1">
      <c r="A23" s="103" t="s">
        <v>69</v>
      </c>
      <c r="B23" s="106" t="s">
        <v>286</v>
      </c>
      <c r="C23" s="105">
        <v>1</v>
      </c>
      <c r="D23" s="105" t="s">
        <v>2</v>
      </c>
      <c r="E23" s="105" t="s">
        <v>2</v>
      </c>
      <c r="F23" s="105" t="s">
        <v>2</v>
      </c>
    </row>
    <row r="24" spans="1:6" ht="12" customHeight="1">
      <c r="A24" s="103" t="s">
        <v>204</v>
      </c>
      <c r="B24" s="106" t="s">
        <v>287</v>
      </c>
      <c r="C24" s="105">
        <v>1</v>
      </c>
      <c r="D24" s="105" t="s">
        <v>2</v>
      </c>
      <c r="E24" s="105" t="s">
        <v>2</v>
      </c>
      <c r="F24" s="105" t="s">
        <v>2</v>
      </c>
    </row>
    <row r="25" spans="1:6" ht="12" customHeight="1">
      <c r="A25" s="103" t="s">
        <v>71</v>
      </c>
      <c r="B25" s="106" t="s">
        <v>288</v>
      </c>
      <c r="C25" s="105">
        <v>10</v>
      </c>
      <c r="D25" s="105">
        <v>1688</v>
      </c>
      <c r="E25" s="105">
        <v>1299</v>
      </c>
      <c r="F25" s="105">
        <v>388</v>
      </c>
    </row>
    <row r="26" spans="1:6" ht="22.35" customHeight="1">
      <c r="A26" s="103" t="s">
        <v>205</v>
      </c>
      <c r="B26" s="106" t="s">
        <v>289</v>
      </c>
      <c r="C26" s="105">
        <v>12</v>
      </c>
      <c r="D26" s="105">
        <v>12478</v>
      </c>
      <c r="E26" s="105">
        <v>3495</v>
      </c>
      <c r="F26" s="105">
        <v>8983</v>
      </c>
    </row>
    <row r="27" spans="1:6" ht="12" customHeight="1">
      <c r="A27" s="103" t="s">
        <v>73</v>
      </c>
      <c r="B27" s="106" t="s">
        <v>290</v>
      </c>
      <c r="C27" s="105">
        <v>2</v>
      </c>
      <c r="D27" s="105" t="s">
        <v>2</v>
      </c>
      <c r="E27" s="105" t="s">
        <v>2</v>
      </c>
      <c r="F27" s="105" t="s">
        <v>2</v>
      </c>
    </row>
    <row r="28" spans="1:6" ht="12" customHeight="1">
      <c r="A28" s="103" t="s">
        <v>448</v>
      </c>
      <c r="B28" s="106" t="s">
        <v>449</v>
      </c>
      <c r="C28" s="105">
        <v>2</v>
      </c>
      <c r="D28" s="105" t="s">
        <v>2</v>
      </c>
      <c r="E28" s="105" t="s">
        <v>2</v>
      </c>
      <c r="F28" s="105" t="s">
        <v>2</v>
      </c>
    </row>
    <row r="29" spans="1:6" ht="22.35" customHeight="1">
      <c r="A29" s="103" t="s">
        <v>78</v>
      </c>
      <c r="B29" s="106" t="s">
        <v>291</v>
      </c>
      <c r="C29" s="105">
        <v>11</v>
      </c>
      <c r="D29" s="105">
        <v>2178</v>
      </c>
      <c r="E29" s="105">
        <v>1751</v>
      </c>
      <c r="F29" s="105">
        <v>427</v>
      </c>
    </row>
    <row r="30" spans="1:6" ht="12" customHeight="1">
      <c r="A30" s="103" t="s">
        <v>206</v>
      </c>
      <c r="B30" s="104" t="s">
        <v>207</v>
      </c>
      <c r="C30" s="105">
        <v>20</v>
      </c>
      <c r="D30" s="105">
        <v>3586</v>
      </c>
      <c r="E30" s="105">
        <v>2712</v>
      </c>
      <c r="F30" s="105">
        <v>874</v>
      </c>
    </row>
    <row r="31" spans="1:6" s="14" customFormat="1" ht="32.85" customHeight="1">
      <c r="A31" s="103" t="s">
        <v>208</v>
      </c>
      <c r="B31" s="104" t="s">
        <v>292</v>
      </c>
      <c r="C31" s="105">
        <v>82</v>
      </c>
      <c r="D31" s="105">
        <v>82484</v>
      </c>
      <c r="E31" s="105">
        <v>52560</v>
      </c>
      <c r="F31" s="105">
        <v>29924</v>
      </c>
    </row>
    <row r="32" spans="1:6" s="14" customFormat="1" ht="12" customHeight="1">
      <c r="A32" s="103" t="s">
        <v>82</v>
      </c>
      <c r="B32" s="106" t="s">
        <v>293</v>
      </c>
      <c r="C32" s="105">
        <v>1</v>
      </c>
      <c r="D32" s="105" t="s">
        <v>2</v>
      </c>
      <c r="E32" s="105" t="s">
        <v>2</v>
      </c>
      <c r="F32" s="105" t="s">
        <v>2</v>
      </c>
    </row>
    <row r="33" spans="1:6" s="85" customFormat="1" ht="12" customHeight="1">
      <c r="A33" s="107" t="s">
        <v>85</v>
      </c>
      <c r="B33" s="106" t="s">
        <v>294</v>
      </c>
      <c r="C33" s="105">
        <v>5</v>
      </c>
      <c r="D33" s="105" t="s">
        <v>2</v>
      </c>
      <c r="E33" s="105" t="s">
        <v>2</v>
      </c>
      <c r="F33" s="105" t="s">
        <v>2</v>
      </c>
    </row>
    <row r="34" spans="1:6" s="85" customFormat="1" ht="22.35" customHeight="1">
      <c r="A34" s="103" t="s">
        <v>86</v>
      </c>
      <c r="B34" s="106" t="s">
        <v>295</v>
      </c>
      <c r="C34" s="105">
        <v>73</v>
      </c>
      <c r="D34" s="105">
        <v>82054</v>
      </c>
      <c r="E34" s="105">
        <v>52398</v>
      </c>
      <c r="F34" s="105">
        <v>29656</v>
      </c>
    </row>
    <row r="35" spans="1:6" ht="22.35" customHeight="1">
      <c r="A35" s="103" t="s">
        <v>209</v>
      </c>
      <c r="B35" s="106" t="s">
        <v>296</v>
      </c>
      <c r="C35" s="105">
        <v>3</v>
      </c>
      <c r="D35" s="105">
        <v>67</v>
      </c>
      <c r="E35" s="105">
        <v>67</v>
      </c>
      <c r="F35" s="105" t="s">
        <v>1</v>
      </c>
    </row>
    <row r="36" spans="1:6" ht="12" customHeight="1">
      <c r="A36" s="107" t="s">
        <v>210</v>
      </c>
      <c r="B36" s="104" t="s">
        <v>211</v>
      </c>
      <c r="C36" s="105">
        <v>167</v>
      </c>
      <c r="D36" s="105">
        <v>28072</v>
      </c>
      <c r="E36" s="105">
        <v>24647</v>
      </c>
      <c r="F36" s="105">
        <v>3425</v>
      </c>
    </row>
    <row r="37" spans="1:6" ht="22.35" customHeight="1">
      <c r="A37" s="103" t="s">
        <v>212</v>
      </c>
      <c r="B37" s="104" t="s">
        <v>297</v>
      </c>
      <c r="C37" s="105">
        <v>38</v>
      </c>
      <c r="D37" s="105">
        <v>7113</v>
      </c>
      <c r="E37" s="105">
        <v>6488</v>
      </c>
      <c r="F37" s="105">
        <v>625</v>
      </c>
    </row>
    <row r="38" spans="1:6" ht="12" customHeight="1">
      <c r="A38" s="107" t="s">
        <v>213</v>
      </c>
      <c r="B38" s="104" t="s">
        <v>214</v>
      </c>
      <c r="C38" s="105">
        <v>43</v>
      </c>
      <c r="D38" s="105">
        <v>45954</v>
      </c>
      <c r="E38" s="105">
        <v>35670</v>
      </c>
      <c r="F38" s="105">
        <v>10284</v>
      </c>
    </row>
    <row r="39" spans="1:6" ht="12" customHeight="1">
      <c r="A39" s="107" t="s">
        <v>215</v>
      </c>
      <c r="B39" s="104" t="s">
        <v>216</v>
      </c>
      <c r="C39" s="105">
        <v>1</v>
      </c>
      <c r="D39" s="105" t="s">
        <v>2</v>
      </c>
      <c r="E39" s="105" t="s">
        <v>2</v>
      </c>
      <c r="F39" s="105" t="s">
        <v>2</v>
      </c>
    </row>
    <row r="40" spans="1:6" ht="12" customHeight="1">
      <c r="A40" s="107" t="s">
        <v>217</v>
      </c>
      <c r="B40" s="104" t="s">
        <v>218</v>
      </c>
      <c r="C40" s="105">
        <v>2</v>
      </c>
      <c r="D40" s="105" t="s">
        <v>2</v>
      </c>
      <c r="E40" s="105" t="s">
        <v>2</v>
      </c>
      <c r="F40" s="105" t="s">
        <v>2</v>
      </c>
    </row>
    <row r="41" spans="1:6" ht="22.35" customHeight="1">
      <c r="A41" s="103" t="s">
        <v>219</v>
      </c>
      <c r="B41" s="104" t="s">
        <v>298</v>
      </c>
      <c r="C41" s="105" t="s">
        <v>1</v>
      </c>
      <c r="D41" s="105" t="s">
        <v>1</v>
      </c>
      <c r="E41" s="105" t="s">
        <v>1</v>
      </c>
      <c r="F41" s="105" t="s">
        <v>1</v>
      </c>
    </row>
    <row r="42" spans="1:6" ht="12" customHeight="1">
      <c r="A42" s="107" t="s">
        <v>220</v>
      </c>
      <c r="B42" s="104" t="s">
        <v>221</v>
      </c>
      <c r="C42" s="105">
        <v>78</v>
      </c>
      <c r="D42" s="105">
        <v>69268</v>
      </c>
      <c r="E42" s="105">
        <v>55510</v>
      </c>
      <c r="F42" s="105">
        <v>13758</v>
      </c>
    </row>
    <row r="43" spans="1:6" ht="32.85" customHeight="1">
      <c r="A43" s="103" t="s">
        <v>222</v>
      </c>
      <c r="B43" s="104" t="s">
        <v>299</v>
      </c>
      <c r="C43" s="105">
        <v>4</v>
      </c>
      <c r="D43" s="105">
        <v>391</v>
      </c>
      <c r="E43" s="105">
        <v>79</v>
      </c>
      <c r="F43" s="105">
        <v>312</v>
      </c>
    </row>
    <row r="44" spans="1:6" ht="22.35" customHeight="1">
      <c r="A44" s="103" t="s">
        <v>223</v>
      </c>
      <c r="B44" s="104" t="s">
        <v>300</v>
      </c>
      <c r="C44" s="105">
        <v>4</v>
      </c>
      <c r="D44" s="105">
        <v>202</v>
      </c>
      <c r="E44" s="105">
        <v>130</v>
      </c>
      <c r="F44" s="105">
        <v>72</v>
      </c>
    </row>
    <row r="45" spans="1:6" ht="12" customHeight="1">
      <c r="A45" s="103" t="s">
        <v>224</v>
      </c>
      <c r="B45" s="104" t="s">
        <v>301</v>
      </c>
      <c r="C45" s="105">
        <v>99</v>
      </c>
      <c r="D45" s="105">
        <v>68340</v>
      </c>
      <c r="E45" s="105">
        <v>60853</v>
      </c>
      <c r="F45" s="105">
        <v>7487</v>
      </c>
    </row>
    <row r="46" spans="1:6" ht="12" customHeight="1">
      <c r="A46" s="107" t="s">
        <v>225</v>
      </c>
      <c r="B46" s="104" t="s">
        <v>226</v>
      </c>
      <c r="C46" s="105">
        <v>9</v>
      </c>
      <c r="D46" s="105">
        <v>733</v>
      </c>
      <c r="E46" s="105">
        <v>639</v>
      </c>
      <c r="F46" s="105">
        <v>93</v>
      </c>
    </row>
    <row r="47" spans="1:6" ht="12" customHeight="1">
      <c r="A47" s="107" t="s">
        <v>227</v>
      </c>
      <c r="B47" s="104" t="s">
        <v>228</v>
      </c>
      <c r="C47" s="105">
        <v>7</v>
      </c>
      <c r="D47" s="105">
        <v>3563</v>
      </c>
      <c r="E47" s="105">
        <v>2450</v>
      </c>
      <c r="F47" s="105">
        <v>1113</v>
      </c>
    </row>
    <row r="48" spans="1:6" ht="12" customHeight="1">
      <c r="A48" s="107" t="s">
        <v>229</v>
      </c>
      <c r="B48" s="104" t="s">
        <v>230</v>
      </c>
      <c r="C48" s="105">
        <v>10</v>
      </c>
      <c r="D48" s="105">
        <v>915</v>
      </c>
      <c r="E48" s="105">
        <v>884</v>
      </c>
      <c r="F48" s="105">
        <v>30</v>
      </c>
    </row>
    <row r="49" spans="1:6" ht="12" customHeight="1">
      <c r="A49" s="107" t="s">
        <v>231</v>
      </c>
      <c r="B49" s="104" t="s">
        <v>232</v>
      </c>
      <c r="C49" s="105">
        <v>9</v>
      </c>
      <c r="D49" s="105">
        <v>375</v>
      </c>
      <c r="E49" s="105">
        <v>132</v>
      </c>
      <c r="F49" s="105">
        <v>243</v>
      </c>
    </row>
    <row r="50" spans="1:6" ht="44.1" customHeight="1">
      <c r="A50" s="103" t="s">
        <v>233</v>
      </c>
      <c r="B50" s="104" t="s">
        <v>302</v>
      </c>
      <c r="C50" s="105" t="s">
        <v>1</v>
      </c>
      <c r="D50" s="105" t="s">
        <v>1</v>
      </c>
      <c r="E50" s="105" t="s">
        <v>1</v>
      </c>
      <c r="F50" s="105" t="s">
        <v>1</v>
      </c>
    </row>
    <row r="51" spans="1:6" ht="12" customHeight="1">
      <c r="A51" s="107" t="s">
        <v>318</v>
      </c>
      <c r="B51" s="104" t="s">
        <v>319</v>
      </c>
      <c r="C51" s="105" t="s">
        <v>1</v>
      </c>
      <c r="D51" s="105" t="s">
        <v>1</v>
      </c>
      <c r="E51" s="105" t="s">
        <v>1</v>
      </c>
      <c r="F51" s="105" t="s">
        <v>1</v>
      </c>
    </row>
    <row r="52" spans="1:6" ht="12" customHeight="1">
      <c r="A52" s="103"/>
      <c r="C52" s="105"/>
      <c r="D52" s="105"/>
      <c r="E52" s="105"/>
      <c r="F52" s="105"/>
    </row>
    <row r="53" spans="1:6" ht="12" customHeight="1">
      <c r="A53" s="86"/>
      <c r="B53" s="15" t="s">
        <v>234</v>
      </c>
      <c r="C53" s="105">
        <v>743</v>
      </c>
      <c r="D53" s="105">
        <v>439544</v>
      </c>
      <c r="E53" s="105">
        <v>288939</v>
      </c>
      <c r="F53" s="105">
        <v>150605</v>
      </c>
    </row>
    <row r="54" spans="1:6" ht="12" customHeight="1"/>
    <row r="55" spans="1:6" ht="12" customHeight="1">
      <c r="A55" s="54"/>
    </row>
    <row r="56" spans="1:6" ht="12" customHeight="1"/>
    <row r="57" spans="1:6" ht="12" customHeight="1"/>
    <row r="58" spans="1:6" ht="12" customHeight="1"/>
    <row r="59" spans="1:6" ht="12" customHeight="1"/>
    <row r="60" spans="1:6" ht="12" customHeight="1"/>
  </sheetData>
  <mergeCells count="7">
    <mergeCell ref="A1:F1"/>
    <mergeCell ref="A2:F3"/>
    <mergeCell ref="A4:B6"/>
    <mergeCell ref="C4:C5"/>
    <mergeCell ref="D4:D5"/>
    <mergeCell ref="E4:F4"/>
    <mergeCell ref="D6:F6"/>
  </mergeCells>
  <hyperlinks>
    <hyperlink ref="A2:F3" location="Inhaltsverzeichnis!E39" display="2.1 Gefährliche Abfälle 2013 nach wirtschaftlichem Schwerpunkt des Erzeugers (Primärerzeuger)" xr:uid="{00000000-0004-0000-1100-000000000000}"/>
    <hyperlink ref="A1:F3" location="Inhaltsverzeichnis!E39:G41" display="2 Erhebung der Abfälle, über die Nachweise zu führen sind" xr:uid="{A4256DAF-8F9E-4CE7-A564-A19E071310CA}"/>
  </hyperlinks>
  <pageMargins left="0.59055118110236227" right="0.59055118110236227" top="0.78740157480314965" bottom="0.59055118110236227" header="0.31496062992125984" footer="0.23622047244094491"/>
  <pageSetup paperSize="9" firstPageNumber="5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Brandenburg  &amp;G</oddFooter>
  </headerFooter>
  <ignoredErrors>
    <ignoredError sqref="A13:A27 A29:A35" numberStoredAsText="1"/>
  </ignoredError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4"/>
  <sheetViews>
    <sheetView zoomScaleNormal="100" workbookViewId="0">
      <selection sqref="A1:F1"/>
    </sheetView>
  </sheetViews>
  <sheetFormatPr baseColWidth="10" defaultColWidth="11.42578125" defaultRowHeight="12.75"/>
  <cols>
    <col min="1" max="1" width="6" style="53" customWidth="1"/>
    <col min="2" max="2" width="39.5703125" style="53" customWidth="1"/>
    <col min="3" max="6" width="11.42578125" style="53" customWidth="1"/>
    <col min="7" max="256" width="11.42578125" style="53"/>
    <col min="257" max="257" width="6" style="53" customWidth="1"/>
    <col min="258" max="258" width="39.5703125" style="53" customWidth="1"/>
    <col min="259" max="262" width="11.5703125" style="53" customWidth="1"/>
    <col min="263" max="512" width="11.42578125" style="53"/>
    <col min="513" max="513" width="6" style="53" customWidth="1"/>
    <col min="514" max="514" width="39.5703125" style="53" customWidth="1"/>
    <col min="515" max="518" width="11.5703125" style="53" customWidth="1"/>
    <col min="519" max="768" width="11.42578125" style="53"/>
    <col min="769" max="769" width="6" style="53" customWidth="1"/>
    <col min="770" max="770" width="39.5703125" style="53" customWidth="1"/>
    <col min="771" max="774" width="11.5703125" style="53" customWidth="1"/>
    <col min="775" max="1024" width="11.42578125" style="53"/>
    <col min="1025" max="1025" width="6" style="53" customWidth="1"/>
    <col min="1026" max="1026" width="39.5703125" style="53" customWidth="1"/>
    <col min="1027" max="1030" width="11.5703125" style="53" customWidth="1"/>
    <col min="1031" max="1280" width="11.42578125" style="53"/>
    <col min="1281" max="1281" width="6" style="53" customWidth="1"/>
    <col min="1282" max="1282" width="39.5703125" style="53" customWidth="1"/>
    <col min="1283" max="1286" width="11.5703125" style="53" customWidth="1"/>
    <col min="1287" max="1536" width="11.42578125" style="53"/>
    <col min="1537" max="1537" width="6" style="53" customWidth="1"/>
    <col min="1538" max="1538" width="39.5703125" style="53" customWidth="1"/>
    <col min="1539" max="1542" width="11.5703125" style="53" customWidth="1"/>
    <col min="1543" max="1792" width="11.42578125" style="53"/>
    <col min="1793" max="1793" width="6" style="53" customWidth="1"/>
    <col min="1794" max="1794" width="39.5703125" style="53" customWidth="1"/>
    <col min="1795" max="1798" width="11.5703125" style="53" customWidth="1"/>
    <col min="1799" max="2048" width="11.42578125" style="53"/>
    <col min="2049" max="2049" width="6" style="53" customWidth="1"/>
    <col min="2050" max="2050" width="39.5703125" style="53" customWidth="1"/>
    <col min="2051" max="2054" width="11.5703125" style="53" customWidth="1"/>
    <col min="2055" max="2304" width="11.42578125" style="53"/>
    <col min="2305" max="2305" width="6" style="53" customWidth="1"/>
    <col min="2306" max="2306" width="39.5703125" style="53" customWidth="1"/>
    <col min="2307" max="2310" width="11.5703125" style="53" customWidth="1"/>
    <col min="2311" max="2560" width="11.42578125" style="53"/>
    <col min="2561" max="2561" width="6" style="53" customWidth="1"/>
    <col min="2562" max="2562" width="39.5703125" style="53" customWidth="1"/>
    <col min="2563" max="2566" width="11.5703125" style="53" customWidth="1"/>
    <col min="2567" max="2816" width="11.42578125" style="53"/>
    <col min="2817" max="2817" width="6" style="53" customWidth="1"/>
    <col min="2818" max="2818" width="39.5703125" style="53" customWidth="1"/>
    <col min="2819" max="2822" width="11.5703125" style="53" customWidth="1"/>
    <col min="2823" max="3072" width="11.42578125" style="53"/>
    <col min="3073" max="3073" width="6" style="53" customWidth="1"/>
    <col min="3074" max="3074" width="39.5703125" style="53" customWidth="1"/>
    <col min="3075" max="3078" width="11.5703125" style="53" customWidth="1"/>
    <col min="3079" max="3328" width="11.42578125" style="53"/>
    <col min="3329" max="3329" width="6" style="53" customWidth="1"/>
    <col min="3330" max="3330" width="39.5703125" style="53" customWidth="1"/>
    <col min="3331" max="3334" width="11.5703125" style="53" customWidth="1"/>
    <col min="3335" max="3584" width="11.42578125" style="53"/>
    <col min="3585" max="3585" width="6" style="53" customWidth="1"/>
    <col min="3586" max="3586" width="39.5703125" style="53" customWidth="1"/>
    <col min="3587" max="3590" width="11.5703125" style="53" customWidth="1"/>
    <col min="3591" max="3840" width="11.42578125" style="53"/>
    <col min="3841" max="3841" width="6" style="53" customWidth="1"/>
    <col min="3842" max="3842" width="39.5703125" style="53" customWidth="1"/>
    <col min="3843" max="3846" width="11.5703125" style="53" customWidth="1"/>
    <col min="3847" max="4096" width="11.42578125" style="53"/>
    <col min="4097" max="4097" width="6" style="53" customWidth="1"/>
    <col min="4098" max="4098" width="39.5703125" style="53" customWidth="1"/>
    <col min="4099" max="4102" width="11.5703125" style="53" customWidth="1"/>
    <col min="4103" max="4352" width="11.42578125" style="53"/>
    <col min="4353" max="4353" width="6" style="53" customWidth="1"/>
    <col min="4354" max="4354" width="39.5703125" style="53" customWidth="1"/>
    <col min="4355" max="4358" width="11.5703125" style="53" customWidth="1"/>
    <col min="4359" max="4608" width="11.42578125" style="53"/>
    <col min="4609" max="4609" width="6" style="53" customWidth="1"/>
    <col min="4610" max="4610" width="39.5703125" style="53" customWidth="1"/>
    <col min="4611" max="4614" width="11.5703125" style="53" customWidth="1"/>
    <col min="4615" max="4864" width="11.42578125" style="53"/>
    <col min="4865" max="4865" width="6" style="53" customWidth="1"/>
    <col min="4866" max="4866" width="39.5703125" style="53" customWidth="1"/>
    <col min="4867" max="4870" width="11.5703125" style="53" customWidth="1"/>
    <col min="4871" max="5120" width="11.42578125" style="53"/>
    <col min="5121" max="5121" width="6" style="53" customWidth="1"/>
    <col min="5122" max="5122" width="39.5703125" style="53" customWidth="1"/>
    <col min="5123" max="5126" width="11.5703125" style="53" customWidth="1"/>
    <col min="5127" max="5376" width="11.42578125" style="53"/>
    <col min="5377" max="5377" width="6" style="53" customWidth="1"/>
    <col min="5378" max="5378" width="39.5703125" style="53" customWidth="1"/>
    <col min="5379" max="5382" width="11.5703125" style="53" customWidth="1"/>
    <col min="5383" max="5632" width="11.42578125" style="53"/>
    <col min="5633" max="5633" width="6" style="53" customWidth="1"/>
    <col min="5634" max="5634" width="39.5703125" style="53" customWidth="1"/>
    <col min="5635" max="5638" width="11.5703125" style="53" customWidth="1"/>
    <col min="5639" max="5888" width="11.42578125" style="53"/>
    <col min="5889" max="5889" width="6" style="53" customWidth="1"/>
    <col min="5890" max="5890" width="39.5703125" style="53" customWidth="1"/>
    <col min="5891" max="5894" width="11.5703125" style="53" customWidth="1"/>
    <col min="5895" max="6144" width="11.42578125" style="53"/>
    <col min="6145" max="6145" width="6" style="53" customWidth="1"/>
    <col min="6146" max="6146" width="39.5703125" style="53" customWidth="1"/>
    <col min="6147" max="6150" width="11.5703125" style="53" customWidth="1"/>
    <col min="6151" max="6400" width="11.42578125" style="53"/>
    <col min="6401" max="6401" width="6" style="53" customWidth="1"/>
    <col min="6402" max="6402" width="39.5703125" style="53" customWidth="1"/>
    <col min="6403" max="6406" width="11.5703125" style="53" customWidth="1"/>
    <col min="6407" max="6656" width="11.42578125" style="53"/>
    <col min="6657" max="6657" width="6" style="53" customWidth="1"/>
    <col min="6658" max="6658" width="39.5703125" style="53" customWidth="1"/>
    <col min="6659" max="6662" width="11.5703125" style="53" customWidth="1"/>
    <col min="6663" max="6912" width="11.42578125" style="53"/>
    <col min="6913" max="6913" width="6" style="53" customWidth="1"/>
    <col min="6914" max="6914" width="39.5703125" style="53" customWidth="1"/>
    <col min="6915" max="6918" width="11.5703125" style="53" customWidth="1"/>
    <col min="6919" max="7168" width="11.42578125" style="53"/>
    <col min="7169" max="7169" width="6" style="53" customWidth="1"/>
    <col min="7170" max="7170" width="39.5703125" style="53" customWidth="1"/>
    <col min="7171" max="7174" width="11.5703125" style="53" customWidth="1"/>
    <col min="7175" max="7424" width="11.42578125" style="53"/>
    <col min="7425" max="7425" width="6" style="53" customWidth="1"/>
    <col min="7426" max="7426" width="39.5703125" style="53" customWidth="1"/>
    <col min="7427" max="7430" width="11.5703125" style="53" customWidth="1"/>
    <col min="7431" max="7680" width="11.42578125" style="53"/>
    <col min="7681" max="7681" width="6" style="53" customWidth="1"/>
    <col min="7682" max="7682" width="39.5703125" style="53" customWidth="1"/>
    <col min="7683" max="7686" width="11.5703125" style="53" customWidth="1"/>
    <col min="7687" max="7936" width="11.42578125" style="53"/>
    <col min="7937" max="7937" width="6" style="53" customWidth="1"/>
    <col min="7938" max="7938" width="39.5703125" style="53" customWidth="1"/>
    <col min="7939" max="7942" width="11.5703125" style="53" customWidth="1"/>
    <col min="7943" max="8192" width="11.42578125" style="53"/>
    <col min="8193" max="8193" width="6" style="53" customWidth="1"/>
    <col min="8194" max="8194" width="39.5703125" style="53" customWidth="1"/>
    <col min="8195" max="8198" width="11.5703125" style="53" customWidth="1"/>
    <col min="8199" max="8448" width="11.42578125" style="53"/>
    <col min="8449" max="8449" width="6" style="53" customWidth="1"/>
    <col min="8450" max="8450" width="39.5703125" style="53" customWidth="1"/>
    <col min="8451" max="8454" width="11.5703125" style="53" customWidth="1"/>
    <col min="8455" max="8704" width="11.42578125" style="53"/>
    <col min="8705" max="8705" width="6" style="53" customWidth="1"/>
    <col min="8706" max="8706" width="39.5703125" style="53" customWidth="1"/>
    <col min="8707" max="8710" width="11.5703125" style="53" customWidth="1"/>
    <col min="8711" max="8960" width="11.42578125" style="53"/>
    <col min="8961" max="8961" width="6" style="53" customWidth="1"/>
    <col min="8962" max="8962" width="39.5703125" style="53" customWidth="1"/>
    <col min="8963" max="8966" width="11.5703125" style="53" customWidth="1"/>
    <col min="8967" max="9216" width="11.42578125" style="53"/>
    <col min="9217" max="9217" width="6" style="53" customWidth="1"/>
    <col min="9218" max="9218" width="39.5703125" style="53" customWidth="1"/>
    <col min="9219" max="9222" width="11.5703125" style="53" customWidth="1"/>
    <col min="9223" max="9472" width="11.42578125" style="53"/>
    <col min="9473" max="9473" width="6" style="53" customWidth="1"/>
    <col min="9474" max="9474" width="39.5703125" style="53" customWidth="1"/>
    <col min="9475" max="9478" width="11.5703125" style="53" customWidth="1"/>
    <col min="9479" max="9728" width="11.42578125" style="53"/>
    <col min="9729" max="9729" width="6" style="53" customWidth="1"/>
    <col min="9730" max="9730" width="39.5703125" style="53" customWidth="1"/>
    <col min="9731" max="9734" width="11.5703125" style="53" customWidth="1"/>
    <col min="9735" max="9984" width="11.42578125" style="53"/>
    <col min="9985" max="9985" width="6" style="53" customWidth="1"/>
    <col min="9986" max="9986" width="39.5703125" style="53" customWidth="1"/>
    <col min="9987" max="9990" width="11.5703125" style="53" customWidth="1"/>
    <col min="9991" max="10240" width="11.42578125" style="53"/>
    <col min="10241" max="10241" width="6" style="53" customWidth="1"/>
    <col min="10242" max="10242" width="39.5703125" style="53" customWidth="1"/>
    <col min="10243" max="10246" width="11.5703125" style="53" customWidth="1"/>
    <col min="10247" max="10496" width="11.42578125" style="53"/>
    <col min="10497" max="10497" width="6" style="53" customWidth="1"/>
    <col min="10498" max="10498" width="39.5703125" style="53" customWidth="1"/>
    <col min="10499" max="10502" width="11.5703125" style="53" customWidth="1"/>
    <col min="10503" max="10752" width="11.42578125" style="53"/>
    <col min="10753" max="10753" width="6" style="53" customWidth="1"/>
    <col min="10754" max="10754" width="39.5703125" style="53" customWidth="1"/>
    <col min="10755" max="10758" width="11.5703125" style="53" customWidth="1"/>
    <col min="10759" max="11008" width="11.42578125" style="53"/>
    <col min="11009" max="11009" width="6" style="53" customWidth="1"/>
    <col min="11010" max="11010" width="39.5703125" style="53" customWidth="1"/>
    <col min="11011" max="11014" width="11.5703125" style="53" customWidth="1"/>
    <col min="11015" max="11264" width="11.42578125" style="53"/>
    <col min="11265" max="11265" width="6" style="53" customWidth="1"/>
    <col min="11266" max="11266" width="39.5703125" style="53" customWidth="1"/>
    <col min="11267" max="11270" width="11.5703125" style="53" customWidth="1"/>
    <col min="11271" max="11520" width="11.42578125" style="53"/>
    <col min="11521" max="11521" width="6" style="53" customWidth="1"/>
    <col min="11522" max="11522" width="39.5703125" style="53" customWidth="1"/>
    <col min="11523" max="11526" width="11.5703125" style="53" customWidth="1"/>
    <col min="11527" max="11776" width="11.42578125" style="53"/>
    <col min="11777" max="11777" width="6" style="53" customWidth="1"/>
    <col min="11778" max="11778" width="39.5703125" style="53" customWidth="1"/>
    <col min="11779" max="11782" width="11.5703125" style="53" customWidth="1"/>
    <col min="11783" max="12032" width="11.42578125" style="53"/>
    <col min="12033" max="12033" width="6" style="53" customWidth="1"/>
    <col min="12034" max="12034" width="39.5703125" style="53" customWidth="1"/>
    <col min="12035" max="12038" width="11.5703125" style="53" customWidth="1"/>
    <col min="12039" max="12288" width="11.42578125" style="53"/>
    <col min="12289" max="12289" width="6" style="53" customWidth="1"/>
    <col min="12290" max="12290" width="39.5703125" style="53" customWidth="1"/>
    <col min="12291" max="12294" width="11.5703125" style="53" customWidth="1"/>
    <col min="12295" max="12544" width="11.42578125" style="53"/>
    <col min="12545" max="12545" width="6" style="53" customWidth="1"/>
    <col min="12546" max="12546" width="39.5703125" style="53" customWidth="1"/>
    <col min="12547" max="12550" width="11.5703125" style="53" customWidth="1"/>
    <col min="12551" max="12800" width="11.42578125" style="53"/>
    <col min="12801" max="12801" width="6" style="53" customWidth="1"/>
    <col min="12802" max="12802" width="39.5703125" style="53" customWidth="1"/>
    <col min="12803" max="12806" width="11.5703125" style="53" customWidth="1"/>
    <col min="12807" max="13056" width="11.42578125" style="53"/>
    <col min="13057" max="13057" width="6" style="53" customWidth="1"/>
    <col min="13058" max="13058" width="39.5703125" style="53" customWidth="1"/>
    <col min="13059" max="13062" width="11.5703125" style="53" customWidth="1"/>
    <col min="13063" max="13312" width="11.42578125" style="53"/>
    <col min="13313" max="13313" width="6" style="53" customWidth="1"/>
    <col min="13314" max="13314" width="39.5703125" style="53" customWidth="1"/>
    <col min="13315" max="13318" width="11.5703125" style="53" customWidth="1"/>
    <col min="13319" max="13568" width="11.42578125" style="53"/>
    <col min="13569" max="13569" width="6" style="53" customWidth="1"/>
    <col min="13570" max="13570" width="39.5703125" style="53" customWidth="1"/>
    <col min="13571" max="13574" width="11.5703125" style="53" customWidth="1"/>
    <col min="13575" max="13824" width="11.42578125" style="53"/>
    <col min="13825" max="13825" width="6" style="53" customWidth="1"/>
    <col min="13826" max="13826" width="39.5703125" style="53" customWidth="1"/>
    <col min="13827" max="13830" width="11.5703125" style="53" customWidth="1"/>
    <col min="13831" max="14080" width="11.42578125" style="53"/>
    <col min="14081" max="14081" width="6" style="53" customWidth="1"/>
    <col min="14082" max="14082" width="39.5703125" style="53" customWidth="1"/>
    <col min="14083" max="14086" width="11.5703125" style="53" customWidth="1"/>
    <col min="14087" max="14336" width="11.42578125" style="53"/>
    <col min="14337" max="14337" width="6" style="53" customWidth="1"/>
    <col min="14338" max="14338" width="39.5703125" style="53" customWidth="1"/>
    <col min="14339" max="14342" width="11.5703125" style="53" customWidth="1"/>
    <col min="14343" max="14592" width="11.42578125" style="53"/>
    <col min="14593" max="14593" width="6" style="53" customWidth="1"/>
    <col min="14594" max="14594" width="39.5703125" style="53" customWidth="1"/>
    <col min="14595" max="14598" width="11.5703125" style="53" customWidth="1"/>
    <col min="14599" max="14848" width="11.42578125" style="53"/>
    <col min="14849" max="14849" width="6" style="53" customWidth="1"/>
    <col min="14850" max="14850" width="39.5703125" style="53" customWidth="1"/>
    <col min="14851" max="14854" width="11.5703125" style="53" customWidth="1"/>
    <col min="14855" max="15104" width="11.42578125" style="53"/>
    <col min="15105" max="15105" width="6" style="53" customWidth="1"/>
    <col min="15106" max="15106" width="39.5703125" style="53" customWidth="1"/>
    <col min="15107" max="15110" width="11.5703125" style="53" customWidth="1"/>
    <col min="15111" max="15360" width="11.42578125" style="53"/>
    <col min="15361" max="15361" width="6" style="53" customWidth="1"/>
    <col min="15362" max="15362" width="39.5703125" style="53" customWidth="1"/>
    <col min="15363" max="15366" width="11.5703125" style="53" customWidth="1"/>
    <col min="15367" max="15616" width="11.42578125" style="53"/>
    <col min="15617" max="15617" width="6" style="53" customWidth="1"/>
    <col min="15618" max="15618" width="39.5703125" style="53" customWidth="1"/>
    <col min="15619" max="15622" width="11.5703125" style="53" customWidth="1"/>
    <col min="15623" max="15872" width="11.42578125" style="53"/>
    <col min="15873" max="15873" width="6" style="53" customWidth="1"/>
    <col min="15874" max="15874" width="39.5703125" style="53" customWidth="1"/>
    <col min="15875" max="15878" width="11.5703125" style="53" customWidth="1"/>
    <col min="15879" max="16128" width="11.42578125" style="53"/>
    <col min="16129" max="16129" width="6" style="53" customWidth="1"/>
    <col min="16130" max="16130" width="39.5703125" style="53" customWidth="1"/>
    <col min="16131" max="16134" width="11.5703125" style="53" customWidth="1"/>
    <col min="16135" max="16384" width="11.42578125" style="53"/>
  </cols>
  <sheetData>
    <row r="1" spans="1:8" s="66" customFormat="1" ht="12" customHeight="1">
      <c r="A1" s="246" t="s">
        <v>181</v>
      </c>
      <c r="B1" s="247"/>
      <c r="C1" s="247"/>
      <c r="D1" s="247"/>
      <c r="E1" s="247"/>
      <c r="F1" s="247"/>
    </row>
    <row r="2" spans="1:8" s="66" customFormat="1" ht="12" customHeight="1">
      <c r="A2" s="248" t="s">
        <v>445</v>
      </c>
      <c r="B2" s="248"/>
      <c r="C2" s="248"/>
      <c r="D2" s="248"/>
      <c r="E2" s="248"/>
      <c r="F2" s="248"/>
    </row>
    <row r="3" spans="1:8" ht="12" customHeight="1">
      <c r="A3" s="250"/>
      <c r="B3" s="250"/>
      <c r="C3" s="250"/>
      <c r="D3" s="250"/>
      <c r="E3" s="250"/>
      <c r="F3" s="250"/>
    </row>
    <row r="4" spans="1:8" ht="12" customHeight="1">
      <c r="A4" s="251" t="s">
        <v>397</v>
      </c>
      <c r="B4" s="252"/>
      <c r="C4" s="252" t="s">
        <v>235</v>
      </c>
      <c r="D4" s="252" t="s">
        <v>184</v>
      </c>
      <c r="E4" s="252" t="s">
        <v>185</v>
      </c>
      <c r="F4" s="253"/>
    </row>
    <row r="5" spans="1:8" ht="22.35" customHeight="1">
      <c r="A5" s="251"/>
      <c r="B5" s="252"/>
      <c r="C5" s="252"/>
      <c r="D5" s="252"/>
      <c r="E5" s="67" t="s">
        <v>186</v>
      </c>
      <c r="F5" s="68" t="s">
        <v>187</v>
      </c>
    </row>
    <row r="6" spans="1:8" ht="12" customHeight="1">
      <c r="A6" s="251"/>
      <c r="B6" s="252"/>
      <c r="C6" s="67" t="s">
        <v>3</v>
      </c>
      <c r="D6" s="252" t="s">
        <v>131</v>
      </c>
      <c r="E6" s="252"/>
      <c r="F6" s="253"/>
    </row>
    <row r="7" spans="1:8" ht="12" customHeight="1">
      <c r="A7" s="70"/>
      <c r="B7" s="70"/>
      <c r="C7" s="62"/>
      <c r="D7" s="62"/>
      <c r="E7" s="62"/>
      <c r="F7" s="62"/>
    </row>
    <row r="8" spans="1:8" ht="32.85" customHeight="1">
      <c r="A8" s="108" t="s">
        <v>247</v>
      </c>
      <c r="B8" s="109" t="s">
        <v>248</v>
      </c>
      <c r="C8" s="110">
        <v>1</v>
      </c>
      <c r="D8" s="110" t="s">
        <v>2</v>
      </c>
      <c r="E8" s="110" t="s">
        <v>2</v>
      </c>
      <c r="F8" s="110" t="s">
        <v>2</v>
      </c>
      <c r="H8" s="113"/>
    </row>
    <row r="9" spans="1:8" ht="32.85" customHeight="1">
      <c r="A9" s="108" t="s">
        <v>249</v>
      </c>
      <c r="B9" s="109" t="s">
        <v>250</v>
      </c>
      <c r="C9" s="110">
        <v>1</v>
      </c>
      <c r="D9" s="110" t="s">
        <v>2</v>
      </c>
      <c r="E9" s="110" t="s">
        <v>2</v>
      </c>
      <c r="F9" s="110" t="s">
        <v>2</v>
      </c>
    </row>
    <row r="10" spans="1:8" ht="22.35" customHeight="1">
      <c r="A10" s="108" t="s">
        <v>251</v>
      </c>
      <c r="B10" s="109" t="s">
        <v>252</v>
      </c>
      <c r="C10" s="110">
        <v>1</v>
      </c>
      <c r="D10" s="110" t="s">
        <v>2</v>
      </c>
      <c r="E10" s="110" t="s">
        <v>2</v>
      </c>
      <c r="F10" s="110" t="s">
        <v>2</v>
      </c>
    </row>
    <row r="11" spans="1:8" ht="12" customHeight="1">
      <c r="A11" s="108" t="s">
        <v>253</v>
      </c>
      <c r="B11" s="109" t="s">
        <v>254</v>
      </c>
      <c r="C11" s="110" t="s">
        <v>1</v>
      </c>
      <c r="D11" s="110" t="s">
        <v>1</v>
      </c>
      <c r="E11" s="110" t="s">
        <v>1</v>
      </c>
      <c r="F11" s="110" t="s">
        <v>1</v>
      </c>
    </row>
    <row r="12" spans="1:8" ht="22.35" customHeight="1">
      <c r="A12" s="108" t="s">
        <v>255</v>
      </c>
      <c r="B12" s="109" t="s">
        <v>256</v>
      </c>
      <c r="C12" s="110">
        <v>4</v>
      </c>
      <c r="D12" s="110">
        <v>233</v>
      </c>
      <c r="E12" s="110">
        <v>233</v>
      </c>
      <c r="F12" s="110" t="s">
        <v>1</v>
      </c>
    </row>
    <row r="13" spans="1:8" ht="12" customHeight="1">
      <c r="A13" s="108" t="s">
        <v>257</v>
      </c>
      <c r="B13" s="109" t="s">
        <v>258</v>
      </c>
      <c r="C13" s="110">
        <v>6</v>
      </c>
      <c r="D13" s="110">
        <v>294</v>
      </c>
      <c r="E13" s="110">
        <v>151</v>
      </c>
      <c r="F13" s="110">
        <v>142</v>
      </c>
    </row>
    <row r="14" spans="1:8" ht="12" customHeight="1">
      <c r="A14" s="108" t="s">
        <v>259</v>
      </c>
      <c r="B14" s="109" t="s">
        <v>260</v>
      </c>
      <c r="C14" s="110">
        <v>18</v>
      </c>
      <c r="D14" s="110">
        <v>19328</v>
      </c>
      <c r="E14" s="110">
        <v>12159</v>
      </c>
      <c r="F14" s="110">
        <v>7168</v>
      </c>
    </row>
    <row r="15" spans="1:8" ht="32.85" customHeight="1">
      <c r="A15" s="108" t="s">
        <v>261</v>
      </c>
      <c r="B15" s="109" t="s">
        <v>262</v>
      </c>
      <c r="C15" s="110">
        <v>17</v>
      </c>
      <c r="D15" s="110">
        <v>2855</v>
      </c>
      <c r="E15" s="110">
        <v>2573</v>
      </c>
      <c r="F15" s="110">
        <v>282</v>
      </c>
    </row>
    <row r="16" spans="1:8" ht="12" customHeight="1">
      <c r="A16" s="108" t="s">
        <v>263</v>
      </c>
      <c r="B16" s="109" t="s">
        <v>264</v>
      </c>
      <c r="C16" s="110">
        <v>1</v>
      </c>
      <c r="D16" s="110" t="s">
        <v>2</v>
      </c>
      <c r="E16" s="110" t="s">
        <v>2</v>
      </c>
      <c r="F16" s="110" t="s">
        <v>2</v>
      </c>
    </row>
    <row r="17" spans="1:6" ht="12" customHeight="1">
      <c r="A17" s="108">
        <v>10</v>
      </c>
      <c r="B17" s="109" t="s">
        <v>265</v>
      </c>
      <c r="C17" s="110">
        <v>17</v>
      </c>
      <c r="D17" s="110">
        <v>23880</v>
      </c>
      <c r="E17" s="110">
        <v>5432</v>
      </c>
      <c r="F17" s="110">
        <v>18447</v>
      </c>
    </row>
    <row r="18" spans="1:6" ht="32.85" customHeight="1">
      <c r="A18" s="108">
        <v>11</v>
      </c>
      <c r="B18" s="109" t="s">
        <v>266</v>
      </c>
      <c r="C18" s="110">
        <v>28</v>
      </c>
      <c r="D18" s="110">
        <v>4600</v>
      </c>
      <c r="E18" s="110">
        <v>1399</v>
      </c>
      <c r="F18" s="110">
        <v>3201</v>
      </c>
    </row>
    <row r="19" spans="1:6" ht="43.35" customHeight="1">
      <c r="A19" s="108">
        <v>12</v>
      </c>
      <c r="B19" s="109" t="s">
        <v>267</v>
      </c>
      <c r="C19" s="110">
        <v>63</v>
      </c>
      <c r="D19" s="110">
        <v>6666</v>
      </c>
      <c r="E19" s="110">
        <v>5608</v>
      </c>
      <c r="F19" s="110">
        <v>1058</v>
      </c>
    </row>
    <row r="20" spans="1:6" ht="22.35" customHeight="1">
      <c r="A20" s="108">
        <v>13</v>
      </c>
      <c r="B20" s="109" t="s">
        <v>268</v>
      </c>
      <c r="C20" s="110">
        <v>106</v>
      </c>
      <c r="D20" s="110">
        <v>28226</v>
      </c>
      <c r="E20" s="110">
        <v>11137</v>
      </c>
      <c r="F20" s="110">
        <v>17089</v>
      </c>
    </row>
    <row r="21" spans="1:6" ht="22.35" customHeight="1">
      <c r="A21" s="108">
        <v>14</v>
      </c>
      <c r="B21" s="109" t="s">
        <v>269</v>
      </c>
      <c r="C21" s="110">
        <v>4</v>
      </c>
      <c r="D21" s="110">
        <v>422</v>
      </c>
      <c r="E21" s="110">
        <v>350</v>
      </c>
      <c r="F21" s="110">
        <v>71</v>
      </c>
    </row>
    <row r="22" spans="1:6" ht="22.35" customHeight="1">
      <c r="A22" s="108">
        <v>15</v>
      </c>
      <c r="B22" s="109" t="s">
        <v>270</v>
      </c>
      <c r="C22" s="110">
        <v>43</v>
      </c>
      <c r="D22" s="110">
        <v>4706</v>
      </c>
      <c r="E22" s="110">
        <v>3795</v>
      </c>
      <c r="F22" s="110">
        <v>911</v>
      </c>
    </row>
    <row r="23" spans="1:6" ht="22.35" customHeight="1">
      <c r="A23" s="108">
        <v>16</v>
      </c>
      <c r="B23" s="109" t="s">
        <v>271</v>
      </c>
      <c r="C23" s="110">
        <v>42</v>
      </c>
      <c r="D23" s="110">
        <v>35127</v>
      </c>
      <c r="E23" s="110">
        <v>15762</v>
      </c>
      <c r="F23" s="110">
        <v>19365</v>
      </c>
    </row>
    <row r="24" spans="1:6" ht="22.35" customHeight="1">
      <c r="A24" s="108">
        <v>17</v>
      </c>
      <c r="B24" s="109" t="s">
        <v>272</v>
      </c>
      <c r="C24" s="110">
        <v>543</v>
      </c>
      <c r="D24" s="110">
        <v>279561</v>
      </c>
      <c r="E24" s="110">
        <v>223725</v>
      </c>
      <c r="F24" s="110">
        <v>55836</v>
      </c>
    </row>
    <row r="25" spans="1:6" ht="43.35" customHeight="1">
      <c r="A25" s="108">
        <v>18</v>
      </c>
      <c r="B25" s="109" t="s">
        <v>273</v>
      </c>
      <c r="C25" s="110">
        <v>5</v>
      </c>
      <c r="D25" s="110">
        <v>533</v>
      </c>
      <c r="E25" s="110">
        <v>39</v>
      </c>
      <c r="F25" s="110">
        <v>494</v>
      </c>
    </row>
    <row r="26" spans="1:6" ht="43.35" customHeight="1">
      <c r="A26" s="108">
        <v>19</v>
      </c>
      <c r="B26" s="109" t="s">
        <v>274</v>
      </c>
      <c r="C26" s="110">
        <v>23</v>
      </c>
      <c r="D26" s="110">
        <v>31626</v>
      </c>
      <c r="E26" s="110">
        <v>5464</v>
      </c>
      <c r="F26" s="110">
        <v>26162</v>
      </c>
    </row>
    <row r="27" spans="1:6" ht="43.35" customHeight="1">
      <c r="A27" s="108">
        <v>20</v>
      </c>
      <c r="B27" s="109" t="s">
        <v>275</v>
      </c>
      <c r="C27" s="110">
        <v>12</v>
      </c>
      <c r="D27" s="110">
        <v>1350</v>
      </c>
      <c r="E27" s="110">
        <v>998</v>
      </c>
      <c r="F27" s="110">
        <v>352</v>
      </c>
    </row>
    <row r="28" spans="1:6" ht="12" customHeight="1">
      <c r="A28" s="111"/>
      <c r="B28" s="112"/>
      <c r="C28" s="110"/>
      <c r="D28" s="110"/>
      <c r="E28" s="110"/>
      <c r="F28" s="110"/>
    </row>
    <row r="29" spans="1:6" ht="12" customHeight="1">
      <c r="A29" s="86"/>
      <c r="B29" s="86" t="s">
        <v>234</v>
      </c>
      <c r="C29" s="110">
        <v>743</v>
      </c>
      <c r="D29" s="110">
        <v>439544</v>
      </c>
      <c r="E29" s="110">
        <v>288939</v>
      </c>
      <c r="F29" s="110">
        <v>150605</v>
      </c>
    </row>
    <row r="30" spans="1:6" s="14" customFormat="1" ht="12" customHeight="1">
      <c r="A30" s="13" t="s">
        <v>5</v>
      </c>
      <c r="B30" s="13"/>
      <c r="C30" s="13"/>
      <c r="D30" s="13"/>
      <c r="E30" s="13"/>
      <c r="F30" s="13"/>
    </row>
    <row r="31" spans="1:6" s="85" customFormat="1" ht="12" customHeight="1">
      <c r="A31" s="54" t="s">
        <v>104</v>
      </c>
      <c r="B31" s="54"/>
      <c r="C31" s="54"/>
      <c r="D31" s="54"/>
      <c r="E31" s="54"/>
      <c r="F31" s="54"/>
    </row>
    <row r="32" spans="1:6" ht="12" customHeight="1">
      <c r="A32" s="54"/>
    </row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</sheetData>
  <mergeCells count="7">
    <mergeCell ref="A1:F1"/>
    <mergeCell ref="A2:F3"/>
    <mergeCell ref="A4:B6"/>
    <mergeCell ref="C4:C5"/>
    <mergeCell ref="D4:D5"/>
    <mergeCell ref="E4:F4"/>
    <mergeCell ref="D6:F6"/>
  </mergeCells>
  <hyperlinks>
    <hyperlink ref="A2:F3" location="Inhaltsverzeichnis!E43" display="2.2 Gefährliche Abfälle 2013 nach EAV-Abfallgruppen (Primärerzeuger)" xr:uid="{00000000-0004-0000-1200-000000000000}"/>
    <hyperlink ref="A1:F3" location="Inhaltsverzeichnis!E43:G44" display="2 Erhebung der Abfälle, über die Nachweise zu führen sind" xr:uid="{39C01749-8CE0-478F-9939-031F6F6D5321}"/>
  </hyperlinks>
  <pageMargins left="0.59055118110236227" right="0.59055118110236227" top="0.78740157480314965" bottom="0.59055118110236227" header="0.31496062992125984" footer="0.23622047244094491"/>
  <pageSetup paperSize="9" firstPageNumber="5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Brandenburg  &amp;G</oddFooter>
  </headerFooter>
  <ignoredErrors>
    <ignoredError sqref="A8:A16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58"/>
  <sheetViews>
    <sheetView workbookViewId="0"/>
  </sheetViews>
  <sheetFormatPr baseColWidth="10" defaultColWidth="11.42578125" defaultRowHeight="12.75"/>
  <cols>
    <col min="1" max="1" width="1.5703125" style="21" customWidth="1"/>
    <col min="2" max="2" width="25.5703125" style="1" customWidth="1"/>
    <col min="3" max="3" width="15.5703125" style="1" customWidth="1"/>
    <col min="4" max="4" width="1.5703125" style="1" customWidth="1"/>
    <col min="5" max="5" width="25.5703125" style="1" customWidth="1"/>
    <col min="6" max="16384" width="11.42578125" style="1"/>
  </cols>
  <sheetData>
    <row r="3" spans="1:2">
      <c r="B3" s="21"/>
    </row>
    <row r="4" spans="1:2">
      <c r="B4" s="21"/>
    </row>
    <row r="5" spans="1:2">
      <c r="B5" s="21"/>
    </row>
    <row r="6" spans="1:2">
      <c r="B6" s="21"/>
    </row>
    <row r="7" spans="1:2">
      <c r="B7" s="21"/>
    </row>
    <row r="8" spans="1:2">
      <c r="B8" s="21"/>
    </row>
    <row r="9" spans="1:2">
      <c r="B9" s="21"/>
    </row>
    <row r="10" spans="1:2">
      <c r="B10" s="21"/>
    </row>
    <row r="11" spans="1:2">
      <c r="B11" s="21"/>
    </row>
    <row r="12" spans="1:2">
      <c r="B12" s="21"/>
    </row>
    <row r="13" spans="1:2">
      <c r="B13" s="21"/>
    </row>
    <row r="14" spans="1:2">
      <c r="B14" s="21"/>
    </row>
    <row r="15" spans="1:2">
      <c r="B15" s="21"/>
    </row>
    <row r="16" spans="1:2">
      <c r="A16" s="1"/>
      <c r="B16" s="21"/>
    </row>
    <row r="17" spans="1:2">
      <c r="A17" s="1"/>
      <c r="B17" s="21"/>
    </row>
    <row r="18" spans="1:2">
      <c r="A18" s="1"/>
      <c r="B18" s="21"/>
    </row>
    <row r="19" spans="1:2">
      <c r="B19" s="98"/>
    </row>
    <row r="20" spans="1:2">
      <c r="B20" s="21"/>
    </row>
    <row r="21" spans="1:2">
      <c r="A21" s="22" t="s">
        <v>12</v>
      </c>
      <c r="B21" s="21"/>
    </row>
    <row r="23" spans="1:2" ht="11.1" customHeight="1">
      <c r="A23" s="1"/>
      <c r="B23" s="22" t="s">
        <v>31</v>
      </c>
    </row>
    <row r="24" spans="1:2" ht="11.1" customHeight="1">
      <c r="A24" s="1"/>
      <c r="B24" s="33" t="s">
        <v>469</v>
      </c>
    </row>
    <row r="25" spans="1:2" ht="11.1" customHeight="1">
      <c r="A25" s="1"/>
    </row>
    <row r="26" spans="1:2" ht="11.1" customHeight="1">
      <c r="A26" s="1"/>
      <c r="B26" s="33" t="s">
        <v>246</v>
      </c>
    </row>
    <row r="27" spans="1:2" ht="11.1" customHeight="1">
      <c r="A27" s="1"/>
      <c r="B27" s="33" t="s">
        <v>482</v>
      </c>
    </row>
    <row r="28" spans="1:2" ht="11.1" customHeight="1">
      <c r="A28" s="1"/>
      <c r="B28" s="99"/>
    </row>
    <row r="29" spans="1:2" ht="11.1" customHeight="1">
      <c r="A29" s="1"/>
      <c r="B29" s="22"/>
    </row>
    <row r="30" spans="1:2" ht="11.1" customHeight="1">
      <c r="A30" s="1"/>
      <c r="B30" s="99"/>
    </row>
    <row r="31" spans="1:2" ht="11.1" customHeight="1">
      <c r="A31" s="1"/>
      <c r="B31" s="99"/>
    </row>
    <row r="32" spans="1:2" ht="10.5" customHeight="1">
      <c r="A32" s="1"/>
      <c r="B32" s="33"/>
    </row>
    <row r="33" spans="1:5" ht="71.25" customHeight="1">
      <c r="A33" s="1"/>
    </row>
    <row r="34" spans="1:5" ht="11.1" customHeight="1">
      <c r="A34" s="23" t="s">
        <v>36</v>
      </c>
      <c r="B34" s="28"/>
      <c r="C34" s="28"/>
      <c r="D34" s="26" t="s">
        <v>15</v>
      </c>
      <c r="E34" s="27"/>
    </row>
    <row r="35" spans="1:5" ht="11.1" customHeight="1">
      <c r="A35" s="28"/>
      <c r="B35" s="28"/>
      <c r="C35" s="28"/>
      <c r="D35" s="27"/>
      <c r="E35" s="27"/>
    </row>
    <row r="36" spans="1:5" ht="11.1" customHeight="1">
      <c r="A36" s="28"/>
      <c r="B36" s="25" t="s">
        <v>32</v>
      </c>
      <c r="C36" s="28"/>
      <c r="D36" s="27">
        <v>0</v>
      </c>
      <c r="E36" s="27" t="s">
        <v>52</v>
      </c>
    </row>
    <row r="37" spans="1:5" ht="11.1" customHeight="1">
      <c r="A37" s="28"/>
      <c r="B37" s="28" t="s">
        <v>341</v>
      </c>
      <c r="C37" s="28"/>
      <c r="D37" s="28"/>
      <c r="E37" s="27" t="s">
        <v>53</v>
      </c>
    </row>
    <row r="38" spans="1:5" ht="11.1" customHeight="1">
      <c r="A38" s="28"/>
      <c r="B38" s="28" t="s">
        <v>342</v>
      </c>
      <c r="C38" s="28"/>
      <c r="D38" s="28"/>
      <c r="E38" s="27" t="s">
        <v>30</v>
      </c>
    </row>
    <row r="39" spans="1:5" ht="11.1" customHeight="1">
      <c r="A39" s="28"/>
      <c r="B39" s="28" t="s">
        <v>13</v>
      </c>
      <c r="C39" s="28"/>
      <c r="D39" s="27" t="s">
        <v>1</v>
      </c>
      <c r="E39" s="27" t="s">
        <v>16</v>
      </c>
    </row>
    <row r="40" spans="1:5" ht="11.1" customHeight="1">
      <c r="A40" s="28"/>
      <c r="B40" s="28" t="s">
        <v>14</v>
      </c>
      <c r="C40" s="28"/>
      <c r="D40" s="27" t="s">
        <v>28</v>
      </c>
      <c r="E40" s="27" t="s">
        <v>22</v>
      </c>
    </row>
    <row r="41" spans="1:5" ht="11.1" customHeight="1">
      <c r="A41" s="28"/>
      <c r="B41" s="25"/>
      <c r="C41" s="24"/>
      <c r="D41" s="27" t="s">
        <v>34</v>
      </c>
      <c r="E41" s="27" t="s">
        <v>17</v>
      </c>
    </row>
    <row r="42" spans="1:5" ht="11.1" customHeight="1">
      <c r="A42" s="28"/>
      <c r="B42" s="28" t="s">
        <v>54</v>
      </c>
      <c r="C42" s="24"/>
      <c r="D42" s="27" t="s">
        <v>18</v>
      </c>
      <c r="E42" s="27" t="s">
        <v>19</v>
      </c>
    </row>
    <row r="43" spans="1:5" ht="11.1" customHeight="1">
      <c r="A43" s="28"/>
      <c r="B43" s="28" t="s">
        <v>55</v>
      </c>
      <c r="C43" s="24"/>
      <c r="D43" s="27" t="s">
        <v>2</v>
      </c>
      <c r="E43" s="27" t="s">
        <v>29</v>
      </c>
    </row>
    <row r="44" spans="1:5" ht="11.1" customHeight="1">
      <c r="A44" s="24"/>
      <c r="B44" s="29"/>
      <c r="C44" s="24"/>
      <c r="D44" s="28"/>
      <c r="E44" s="27" t="s">
        <v>37</v>
      </c>
    </row>
    <row r="45" spans="1:5" ht="11.1" customHeight="1">
      <c r="A45" s="24"/>
      <c r="B45" s="29"/>
      <c r="C45" s="24"/>
      <c r="D45" s="27" t="s">
        <v>4</v>
      </c>
      <c r="E45" s="27" t="s">
        <v>27</v>
      </c>
    </row>
    <row r="46" spans="1:5" ht="11.1" customHeight="1">
      <c r="A46" s="24"/>
      <c r="B46" s="29"/>
      <c r="C46" s="24"/>
      <c r="D46" s="27" t="s">
        <v>20</v>
      </c>
      <c r="E46" s="27" t="s">
        <v>21</v>
      </c>
    </row>
    <row r="47" spans="1:5" ht="11.1" customHeight="1">
      <c r="A47" s="24"/>
      <c r="B47" s="29"/>
      <c r="C47" s="24"/>
      <c r="D47" s="27" t="s">
        <v>23</v>
      </c>
      <c r="E47" s="27" t="s">
        <v>24</v>
      </c>
    </row>
    <row r="48" spans="1:5" ht="11.1" customHeight="1">
      <c r="A48" s="24"/>
      <c r="B48" s="29"/>
      <c r="C48" s="24"/>
      <c r="D48" s="27" t="s">
        <v>25</v>
      </c>
      <c r="E48" s="27" t="s">
        <v>26</v>
      </c>
    </row>
    <row r="49" spans="1:5" ht="11.1" customHeight="1">
      <c r="A49" s="24"/>
      <c r="B49" s="29"/>
      <c r="C49" s="24"/>
      <c r="D49" s="28"/>
      <c r="E49" s="27"/>
    </row>
    <row r="50" spans="1:5" ht="11.1" customHeight="1">
      <c r="A50" s="24"/>
      <c r="B50" s="29"/>
      <c r="C50" s="24"/>
      <c r="D50" s="28"/>
      <c r="E50" s="27"/>
    </row>
    <row r="51" spans="1:5" ht="11.1" customHeight="1">
      <c r="A51" s="28"/>
      <c r="B51" s="25" t="s">
        <v>51</v>
      </c>
      <c r="C51" s="24"/>
    </row>
    <row r="52" spans="1:5" ht="11.1" customHeight="1">
      <c r="A52" s="28"/>
      <c r="B52" s="100" t="s">
        <v>481</v>
      </c>
      <c r="C52" s="24"/>
    </row>
    <row r="53" spans="1:5" ht="11.1" customHeight="1">
      <c r="A53" s="28"/>
      <c r="B53" s="100"/>
      <c r="C53" s="24"/>
    </row>
    <row r="54" spans="1:5" ht="30" customHeight="1">
      <c r="A54" s="28"/>
      <c r="B54" s="100"/>
      <c r="C54" s="24"/>
    </row>
    <row r="55" spans="1:5" ht="18" customHeight="1">
      <c r="A55" s="1"/>
      <c r="B55" s="241" t="s">
        <v>56</v>
      </c>
      <c r="C55" s="241"/>
      <c r="D55" s="241"/>
    </row>
    <row r="56" spans="1:5" ht="18" customHeight="1">
      <c r="A56" s="24"/>
      <c r="B56" s="241"/>
      <c r="C56" s="241"/>
      <c r="D56" s="241"/>
    </row>
    <row r="57" spans="1:5" ht="11.1" customHeight="1">
      <c r="A57" s="24"/>
      <c r="B57" s="32" t="s">
        <v>57</v>
      </c>
      <c r="C57" s="24"/>
    </row>
    <row r="58" spans="1:5" ht="11.1" customHeight="1">
      <c r="A58" s="24"/>
      <c r="C58" s="24"/>
    </row>
  </sheetData>
  <sheetProtection selectLockedCells="1"/>
  <mergeCells count="1">
    <mergeCell ref="B55:D56"/>
  </mergeCells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firstPageNumber="5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11"/>
  <sheetViews>
    <sheetView zoomScaleNormal="100" workbookViewId="0">
      <selection activeCell="A2" sqref="A2:F3"/>
    </sheetView>
  </sheetViews>
  <sheetFormatPr baseColWidth="10" defaultColWidth="11.42578125" defaultRowHeight="12.75"/>
  <cols>
    <col min="1" max="1" width="6" style="53" customWidth="1"/>
    <col min="2" max="2" width="39.5703125" style="53" customWidth="1"/>
    <col min="3" max="6" width="11.42578125" style="53" customWidth="1"/>
    <col min="7" max="256" width="11.42578125" style="53"/>
    <col min="257" max="257" width="6" style="53" customWidth="1"/>
    <col min="258" max="258" width="39.5703125" style="53" customWidth="1"/>
    <col min="259" max="262" width="11.5703125" style="53" customWidth="1"/>
    <col min="263" max="512" width="11.42578125" style="53"/>
    <col min="513" max="513" width="6" style="53" customWidth="1"/>
    <col min="514" max="514" width="39.5703125" style="53" customWidth="1"/>
    <col min="515" max="518" width="11.5703125" style="53" customWidth="1"/>
    <col min="519" max="768" width="11.42578125" style="53"/>
    <col min="769" max="769" width="6" style="53" customWidth="1"/>
    <col min="770" max="770" width="39.5703125" style="53" customWidth="1"/>
    <col min="771" max="774" width="11.5703125" style="53" customWidth="1"/>
    <col min="775" max="1024" width="11.42578125" style="53"/>
    <col min="1025" max="1025" width="6" style="53" customWidth="1"/>
    <col min="1026" max="1026" width="39.5703125" style="53" customWidth="1"/>
    <col min="1027" max="1030" width="11.5703125" style="53" customWidth="1"/>
    <col min="1031" max="1280" width="11.42578125" style="53"/>
    <col min="1281" max="1281" width="6" style="53" customWidth="1"/>
    <col min="1282" max="1282" width="39.5703125" style="53" customWidth="1"/>
    <col min="1283" max="1286" width="11.5703125" style="53" customWidth="1"/>
    <col min="1287" max="1536" width="11.42578125" style="53"/>
    <col min="1537" max="1537" width="6" style="53" customWidth="1"/>
    <col min="1538" max="1538" width="39.5703125" style="53" customWidth="1"/>
    <col min="1539" max="1542" width="11.5703125" style="53" customWidth="1"/>
    <col min="1543" max="1792" width="11.42578125" style="53"/>
    <col min="1793" max="1793" width="6" style="53" customWidth="1"/>
    <col min="1794" max="1794" width="39.5703125" style="53" customWidth="1"/>
    <col min="1795" max="1798" width="11.5703125" style="53" customWidth="1"/>
    <col min="1799" max="2048" width="11.42578125" style="53"/>
    <col min="2049" max="2049" width="6" style="53" customWidth="1"/>
    <col min="2050" max="2050" width="39.5703125" style="53" customWidth="1"/>
    <col min="2051" max="2054" width="11.5703125" style="53" customWidth="1"/>
    <col min="2055" max="2304" width="11.42578125" style="53"/>
    <col min="2305" max="2305" width="6" style="53" customWidth="1"/>
    <col min="2306" max="2306" width="39.5703125" style="53" customWidth="1"/>
    <col min="2307" max="2310" width="11.5703125" style="53" customWidth="1"/>
    <col min="2311" max="2560" width="11.42578125" style="53"/>
    <col min="2561" max="2561" width="6" style="53" customWidth="1"/>
    <col min="2562" max="2562" width="39.5703125" style="53" customWidth="1"/>
    <col min="2563" max="2566" width="11.5703125" style="53" customWidth="1"/>
    <col min="2567" max="2816" width="11.42578125" style="53"/>
    <col min="2817" max="2817" width="6" style="53" customWidth="1"/>
    <col min="2818" max="2818" width="39.5703125" style="53" customWidth="1"/>
    <col min="2819" max="2822" width="11.5703125" style="53" customWidth="1"/>
    <col min="2823" max="3072" width="11.42578125" style="53"/>
    <col min="3073" max="3073" width="6" style="53" customWidth="1"/>
    <col min="3074" max="3074" width="39.5703125" style="53" customWidth="1"/>
    <col min="3075" max="3078" width="11.5703125" style="53" customWidth="1"/>
    <col min="3079" max="3328" width="11.42578125" style="53"/>
    <col min="3329" max="3329" width="6" style="53" customWidth="1"/>
    <col min="3330" max="3330" width="39.5703125" style="53" customWidth="1"/>
    <col min="3331" max="3334" width="11.5703125" style="53" customWidth="1"/>
    <col min="3335" max="3584" width="11.42578125" style="53"/>
    <col min="3585" max="3585" width="6" style="53" customWidth="1"/>
    <col min="3586" max="3586" width="39.5703125" style="53" customWidth="1"/>
    <col min="3587" max="3590" width="11.5703125" style="53" customWidth="1"/>
    <col min="3591" max="3840" width="11.42578125" style="53"/>
    <col min="3841" max="3841" width="6" style="53" customWidth="1"/>
    <col min="3842" max="3842" width="39.5703125" style="53" customWidth="1"/>
    <col min="3843" max="3846" width="11.5703125" style="53" customWidth="1"/>
    <col min="3847" max="4096" width="11.42578125" style="53"/>
    <col min="4097" max="4097" width="6" style="53" customWidth="1"/>
    <col min="4098" max="4098" width="39.5703125" style="53" customWidth="1"/>
    <col min="4099" max="4102" width="11.5703125" style="53" customWidth="1"/>
    <col min="4103" max="4352" width="11.42578125" style="53"/>
    <col min="4353" max="4353" width="6" style="53" customWidth="1"/>
    <col min="4354" max="4354" width="39.5703125" style="53" customWidth="1"/>
    <col min="4355" max="4358" width="11.5703125" style="53" customWidth="1"/>
    <col min="4359" max="4608" width="11.42578125" style="53"/>
    <col min="4609" max="4609" width="6" style="53" customWidth="1"/>
    <col min="4610" max="4610" width="39.5703125" style="53" customWidth="1"/>
    <col min="4611" max="4614" width="11.5703125" style="53" customWidth="1"/>
    <col min="4615" max="4864" width="11.42578125" style="53"/>
    <col min="4865" max="4865" width="6" style="53" customWidth="1"/>
    <col min="4866" max="4866" width="39.5703125" style="53" customWidth="1"/>
    <col min="4867" max="4870" width="11.5703125" style="53" customWidth="1"/>
    <col min="4871" max="5120" width="11.42578125" style="53"/>
    <col min="5121" max="5121" width="6" style="53" customWidth="1"/>
    <col min="5122" max="5122" width="39.5703125" style="53" customWidth="1"/>
    <col min="5123" max="5126" width="11.5703125" style="53" customWidth="1"/>
    <col min="5127" max="5376" width="11.42578125" style="53"/>
    <col min="5377" max="5377" width="6" style="53" customWidth="1"/>
    <col min="5378" max="5378" width="39.5703125" style="53" customWidth="1"/>
    <col min="5379" max="5382" width="11.5703125" style="53" customWidth="1"/>
    <col min="5383" max="5632" width="11.42578125" style="53"/>
    <col min="5633" max="5633" width="6" style="53" customWidth="1"/>
    <col min="5634" max="5634" width="39.5703125" style="53" customWidth="1"/>
    <col min="5635" max="5638" width="11.5703125" style="53" customWidth="1"/>
    <col min="5639" max="5888" width="11.42578125" style="53"/>
    <col min="5889" max="5889" width="6" style="53" customWidth="1"/>
    <col min="5890" max="5890" width="39.5703125" style="53" customWidth="1"/>
    <col min="5891" max="5894" width="11.5703125" style="53" customWidth="1"/>
    <col min="5895" max="6144" width="11.42578125" style="53"/>
    <col min="6145" max="6145" width="6" style="53" customWidth="1"/>
    <col min="6146" max="6146" width="39.5703125" style="53" customWidth="1"/>
    <col min="6147" max="6150" width="11.5703125" style="53" customWidth="1"/>
    <col min="6151" max="6400" width="11.42578125" style="53"/>
    <col min="6401" max="6401" width="6" style="53" customWidth="1"/>
    <col min="6402" max="6402" width="39.5703125" style="53" customWidth="1"/>
    <col min="6403" max="6406" width="11.5703125" style="53" customWidth="1"/>
    <col min="6407" max="6656" width="11.42578125" style="53"/>
    <col min="6657" max="6657" width="6" style="53" customWidth="1"/>
    <col min="6658" max="6658" width="39.5703125" style="53" customWidth="1"/>
    <col min="6659" max="6662" width="11.5703125" style="53" customWidth="1"/>
    <col min="6663" max="6912" width="11.42578125" style="53"/>
    <col min="6913" max="6913" width="6" style="53" customWidth="1"/>
    <col min="6914" max="6914" width="39.5703125" style="53" customWidth="1"/>
    <col min="6915" max="6918" width="11.5703125" style="53" customWidth="1"/>
    <col min="6919" max="7168" width="11.42578125" style="53"/>
    <col min="7169" max="7169" width="6" style="53" customWidth="1"/>
    <col min="7170" max="7170" width="39.5703125" style="53" customWidth="1"/>
    <col min="7171" max="7174" width="11.5703125" style="53" customWidth="1"/>
    <col min="7175" max="7424" width="11.42578125" style="53"/>
    <col min="7425" max="7425" width="6" style="53" customWidth="1"/>
    <col min="7426" max="7426" width="39.5703125" style="53" customWidth="1"/>
    <col min="7427" max="7430" width="11.5703125" style="53" customWidth="1"/>
    <col min="7431" max="7680" width="11.42578125" style="53"/>
    <col min="7681" max="7681" width="6" style="53" customWidth="1"/>
    <col min="7682" max="7682" width="39.5703125" style="53" customWidth="1"/>
    <col min="7683" max="7686" width="11.5703125" style="53" customWidth="1"/>
    <col min="7687" max="7936" width="11.42578125" style="53"/>
    <col min="7937" max="7937" width="6" style="53" customWidth="1"/>
    <col min="7938" max="7938" width="39.5703125" style="53" customWidth="1"/>
    <col min="7939" max="7942" width="11.5703125" style="53" customWidth="1"/>
    <col min="7943" max="8192" width="11.42578125" style="53"/>
    <col min="8193" max="8193" width="6" style="53" customWidth="1"/>
    <col min="8194" max="8194" width="39.5703125" style="53" customWidth="1"/>
    <col min="8195" max="8198" width="11.5703125" style="53" customWidth="1"/>
    <col min="8199" max="8448" width="11.42578125" style="53"/>
    <col min="8449" max="8449" width="6" style="53" customWidth="1"/>
    <col min="8450" max="8450" width="39.5703125" style="53" customWidth="1"/>
    <col min="8451" max="8454" width="11.5703125" style="53" customWidth="1"/>
    <col min="8455" max="8704" width="11.42578125" style="53"/>
    <col min="8705" max="8705" width="6" style="53" customWidth="1"/>
    <col min="8706" max="8706" width="39.5703125" style="53" customWidth="1"/>
    <col min="8707" max="8710" width="11.5703125" style="53" customWidth="1"/>
    <col min="8711" max="8960" width="11.42578125" style="53"/>
    <col min="8961" max="8961" width="6" style="53" customWidth="1"/>
    <col min="8962" max="8962" width="39.5703125" style="53" customWidth="1"/>
    <col min="8963" max="8966" width="11.5703125" style="53" customWidth="1"/>
    <col min="8967" max="9216" width="11.42578125" style="53"/>
    <col min="9217" max="9217" width="6" style="53" customWidth="1"/>
    <col min="9218" max="9218" width="39.5703125" style="53" customWidth="1"/>
    <col min="9219" max="9222" width="11.5703125" style="53" customWidth="1"/>
    <col min="9223" max="9472" width="11.42578125" style="53"/>
    <col min="9473" max="9473" width="6" style="53" customWidth="1"/>
    <col min="9474" max="9474" width="39.5703125" style="53" customWidth="1"/>
    <col min="9475" max="9478" width="11.5703125" style="53" customWidth="1"/>
    <col min="9479" max="9728" width="11.42578125" style="53"/>
    <col min="9729" max="9729" width="6" style="53" customWidth="1"/>
    <col min="9730" max="9730" width="39.5703125" style="53" customWidth="1"/>
    <col min="9731" max="9734" width="11.5703125" style="53" customWidth="1"/>
    <col min="9735" max="9984" width="11.42578125" style="53"/>
    <col min="9985" max="9985" width="6" style="53" customWidth="1"/>
    <col min="9986" max="9986" width="39.5703125" style="53" customWidth="1"/>
    <col min="9987" max="9990" width="11.5703125" style="53" customWidth="1"/>
    <col min="9991" max="10240" width="11.42578125" style="53"/>
    <col min="10241" max="10241" width="6" style="53" customWidth="1"/>
    <col min="10242" max="10242" width="39.5703125" style="53" customWidth="1"/>
    <col min="10243" max="10246" width="11.5703125" style="53" customWidth="1"/>
    <col min="10247" max="10496" width="11.42578125" style="53"/>
    <col min="10497" max="10497" width="6" style="53" customWidth="1"/>
    <col min="10498" max="10498" width="39.5703125" style="53" customWidth="1"/>
    <col min="10499" max="10502" width="11.5703125" style="53" customWidth="1"/>
    <col min="10503" max="10752" width="11.42578125" style="53"/>
    <col min="10753" max="10753" width="6" style="53" customWidth="1"/>
    <col min="10754" max="10754" width="39.5703125" style="53" customWidth="1"/>
    <col min="10755" max="10758" width="11.5703125" style="53" customWidth="1"/>
    <col min="10759" max="11008" width="11.42578125" style="53"/>
    <col min="11009" max="11009" width="6" style="53" customWidth="1"/>
    <col min="11010" max="11010" width="39.5703125" style="53" customWidth="1"/>
    <col min="11011" max="11014" width="11.5703125" style="53" customWidth="1"/>
    <col min="11015" max="11264" width="11.42578125" style="53"/>
    <col min="11265" max="11265" width="6" style="53" customWidth="1"/>
    <col min="11266" max="11266" width="39.5703125" style="53" customWidth="1"/>
    <col min="11267" max="11270" width="11.5703125" style="53" customWidth="1"/>
    <col min="11271" max="11520" width="11.42578125" style="53"/>
    <col min="11521" max="11521" width="6" style="53" customWidth="1"/>
    <col min="11522" max="11522" width="39.5703125" style="53" customWidth="1"/>
    <col min="11523" max="11526" width="11.5703125" style="53" customWidth="1"/>
    <col min="11527" max="11776" width="11.42578125" style="53"/>
    <col min="11777" max="11777" width="6" style="53" customWidth="1"/>
    <col min="11778" max="11778" width="39.5703125" style="53" customWidth="1"/>
    <col min="11779" max="11782" width="11.5703125" style="53" customWidth="1"/>
    <col min="11783" max="12032" width="11.42578125" style="53"/>
    <col min="12033" max="12033" width="6" style="53" customWidth="1"/>
    <col min="12034" max="12034" width="39.5703125" style="53" customWidth="1"/>
    <col min="12035" max="12038" width="11.5703125" style="53" customWidth="1"/>
    <col min="12039" max="12288" width="11.42578125" style="53"/>
    <col min="12289" max="12289" width="6" style="53" customWidth="1"/>
    <col min="12290" max="12290" width="39.5703125" style="53" customWidth="1"/>
    <col min="12291" max="12294" width="11.5703125" style="53" customWidth="1"/>
    <col min="12295" max="12544" width="11.42578125" style="53"/>
    <col min="12545" max="12545" width="6" style="53" customWidth="1"/>
    <col min="12546" max="12546" width="39.5703125" style="53" customWidth="1"/>
    <col min="12547" max="12550" width="11.5703125" style="53" customWidth="1"/>
    <col min="12551" max="12800" width="11.42578125" style="53"/>
    <col min="12801" max="12801" width="6" style="53" customWidth="1"/>
    <col min="12802" max="12802" width="39.5703125" style="53" customWidth="1"/>
    <col min="12803" max="12806" width="11.5703125" style="53" customWidth="1"/>
    <col min="12807" max="13056" width="11.42578125" style="53"/>
    <col min="13057" max="13057" width="6" style="53" customWidth="1"/>
    <col min="13058" max="13058" width="39.5703125" style="53" customWidth="1"/>
    <col min="13059" max="13062" width="11.5703125" style="53" customWidth="1"/>
    <col min="13063" max="13312" width="11.42578125" style="53"/>
    <col min="13313" max="13313" width="6" style="53" customWidth="1"/>
    <col min="13314" max="13314" width="39.5703125" style="53" customWidth="1"/>
    <col min="13315" max="13318" width="11.5703125" style="53" customWidth="1"/>
    <col min="13319" max="13568" width="11.42578125" style="53"/>
    <col min="13569" max="13569" width="6" style="53" customWidth="1"/>
    <col min="13570" max="13570" width="39.5703125" style="53" customWidth="1"/>
    <col min="13571" max="13574" width="11.5703125" style="53" customWidth="1"/>
    <col min="13575" max="13824" width="11.42578125" style="53"/>
    <col min="13825" max="13825" width="6" style="53" customWidth="1"/>
    <col min="13826" max="13826" width="39.5703125" style="53" customWidth="1"/>
    <col min="13827" max="13830" width="11.5703125" style="53" customWidth="1"/>
    <col min="13831" max="14080" width="11.42578125" style="53"/>
    <col min="14081" max="14081" width="6" style="53" customWidth="1"/>
    <col min="14082" max="14082" width="39.5703125" style="53" customWidth="1"/>
    <col min="14083" max="14086" width="11.5703125" style="53" customWidth="1"/>
    <col min="14087" max="14336" width="11.42578125" style="53"/>
    <col min="14337" max="14337" width="6" style="53" customWidth="1"/>
    <col min="14338" max="14338" width="39.5703125" style="53" customWidth="1"/>
    <col min="14339" max="14342" width="11.5703125" style="53" customWidth="1"/>
    <col min="14343" max="14592" width="11.42578125" style="53"/>
    <col min="14593" max="14593" width="6" style="53" customWidth="1"/>
    <col min="14594" max="14594" width="39.5703125" style="53" customWidth="1"/>
    <col min="14595" max="14598" width="11.5703125" style="53" customWidth="1"/>
    <col min="14599" max="14848" width="11.42578125" style="53"/>
    <col min="14849" max="14849" width="6" style="53" customWidth="1"/>
    <col min="14850" max="14850" width="39.5703125" style="53" customWidth="1"/>
    <col min="14851" max="14854" width="11.5703125" style="53" customWidth="1"/>
    <col min="14855" max="15104" width="11.42578125" style="53"/>
    <col min="15105" max="15105" width="6" style="53" customWidth="1"/>
    <col min="15106" max="15106" width="39.5703125" style="53" customWidth="1"/>
    <col min="15107" max="15110" width="11.5703125" style="53" customWidth="1"/>
    <col min="15111" max="15360" width="11.42578125" style="53"/>
    <col min="15361" max="15361" width="6" style="53" customWidth="1"/>
    <col min="15362" max="15362" width="39.5703125" style="53" customWidth="1"/>
    <col min="15363" max="15366" width="11.5703125" style="53" customWidth="1"/>
    <col min="15367" max="15616" width="11.42578125" style="53"/>
    <col min="15617" max="15617" width="6" style="53" customWidth="1"/>
    <col min="15618" max="15618" width="39.5703125" style="53" customWidth="1"/>
    <col min="15619" max="15622" width="11.5703125" style="53" customWidth="1"/>
    <col min="15623" max="15872" width="11.42578125" style="53"/>
    <col min="15873" max="15873" width="6" style="53" customWidth="1"/>
    <col min="15874" max="15874" width="39.5703125" style="53" customWidth="1"/>
    <col min="15875" max="15878" width="11.5703125" style="53" customWidth="1"/>
    <col min="15879" max="16128" width="11.42578125" style="53"/>
    <col min="16129" max="16129" width="6" style="53" customWidth="1"/>
    <col min="16130" max="16130" width="39.5703125" style="53" customWidth="1"/>
    <col min="16131" max="16134" width="11.5703125" style="53" customWidth="1"/>
    <col min="16135" max="16384" width="11.42578125" style="53"/>
  </cols>
  <sheetData>
    <row r="1" spans="1:8" s="66" customFormat="1" ht="12" customHeight="1">
      <c r="A1" s="246" t="s">
        <v>181</v>
      </c>
      <c r="B1" s="247"/>
      <c r="C1" s="247"/>
      <c r="D1" s="247"/>
      <c r="E1" s="247"/>
      <c r="F1" s="247"/>
    </row>
    <row r="2" spans="1:8" s="66" customFormat="1" ht="12" customHeight="1">
      <c r="A2" s="248" t="s">
        <v>446</v>
      </c>
      <c r="B2" s="257"/>
      <c r="C2" s="257"/>
      <c r="D2" s="257"/>
      <c r="E2" s="257"/>
      <c r="F2" s="257"/>
    </row>
    <row r="3" spans="1:8" ht="12" customHeight="1">
      <c r="A3" s="260"/>
      <c r="B3" s="260"/>
      <c r="C3" s="260"/>
      <c r="D3" s="260"/>
      <c r="E3" s="260"/>
      <c r="F3" s="260"/>
    </row>
    <row r="4" spans="1:8" ht="12" customHeight="1">
      <c r="A4" s="251" t="s">
        <v>182</v>
      </c>
      <c r="B4" s="252"/>
      <c r="C4" s="252" t="s">
        <v>183</v>
      </c>
      <c r="D4" s="252" t="s">
        <v>184</v>
      </c>
      <c r="E4" s="252" t="s">
        <v>185</v>
      </c>
      <c r="F4" s="253"/>
    </row>
    <row r="5" spans="1:8" ht="22.35" customHeight="1">
      <c r="A5" s="251"/>
      <c r="B5" s="252"/>
      <c r="C5" s="252"/>
      <c r="D5" s="252"/>
      <c r="E5" s="67" t="s">
        <v>186</v>
      </c>
      <c r="F5" s="68" t="s">
        <v>187</v>
      </c>
    </row>
    <row r="6" spans="1:8" ht="12" customHeight="1">
      <c r="A6" s="251"/>
      <c r="B6" s="252"/>
      <c r="C6" s="67" t="s">
        <v>3</v>
      </c>
      <c r="D6" s="252" t="s">
        <v>131</v>
      </c>
      <c r="E6" s="252"/>
      <c r="F6" s="253"/>
    </row>
    <row r="7" spans="1:8" ht="12" customHeight="1">
      <c r="A7" s="70"/>
      <c r="B7" s="70"/>
      <c r="C7" s="62"/>
      <c r="D7" s="62"/>
      <c r="E7" s="62"/>
      <c r="F7" s="62"/>
    </row>
    <row r="8" spans="1:8" ht="12" customHeight="1">
      <c r="A8" s="103" t="s">
        <v>188</v>
      </c>
      <c r="B8" s="104" t="s">
        <v>189</v>
      </c>
      <c r="C8" s="105">
        <v>7</v>
      </c>
      <c r="D8" s="105">
        <v>1266</v>
      </c>
      <c r="E8" s="105">
        <v>1266</v>
      </c>
      <c r="F8" s="105" t="s">
        <v>1</v>
      </c>
      <c r="H8" s="113"/>
    </row>
    <row r="9" spans="1:8" ht="12" customHeight="1">
      <c r="A9" s="103" t="s">
        <v>190</v>
      </c>
      <c r="B9" s="104" t="s">
        <v>191</v>
      </c>
      <c r="C9" s="105">
        <v>12</v>
      </c>
      <c r="D9" s="105">
        <v>3079</v>
      </c>
      <c r="E9" s="105">
        <v>2947</v>
      </c>
      <c r="F9" s="105">
        <v>132</v>
      </c>
    </row>
    <row r="10" spans="1:8" ht="12" customHeight="1">
      <c r="A10" s="103" t="s">
        <v>192</v>
      </c>
      <c r="B10" s="104" t="s">
        <v>193</v>
      </c>
      <c r="C10" s="105">
        <v>128</v>
      </c>
      <c r="D10" s="105">
        <v>150446</v>
      </c>
      <c r="E10" s="105">
        <v>52927</v>
      </c>
      <c r="F10" s="105">
        <v>97519</v>
      </c>
    </row>
    <row r="11" spans="1:8" ht="22.35" customHeight="1">
      <c r="A11" s="103" t="s">
        <v>194</v>
      </c>
      <c r="B11" s="106" t="s">
        <v>276</v>
      </c>
      <c r="C11" s="105">
        <v>2</v>
      </c>
      <c r="D11" s="105" t="s">
        <v>2</v>
      </c>
      <c r="E11" s="105" t="s">
        <v>2</v>
      </c>
      <c r="F11" s="105" t="s">
        <v>2</v>
      </c>
    </row>
    <row r="12" spans="1:8" ht="12" customHeight="1">
      <c r="A12" s="103" t="s">
        <v>316</v>
      </c>
      <c r="B12" s="106" t="s">
        <v>317</v>
      </c>
      <c r="C12" s="105" t="s">
        <v>1</v>
      </c>
      <c r="D12" s="105" t="s">
        <v>1</v>
      </c>
      <c r="E12" s="105" t="s">
        <v>1</v>
      </c>
      <c r="F12" s="105" t="s">
        <v>1</v>
      </c>
    </row>
    <row r="13" spans="1:8" ht="22.35" customHeight="1">
      <c r="A13" s="103" t="s">
        <v>195</v>
      </c>
      <c r="B13" s="106" t="s">
        <v>277</v>
      </c>
      <c r="C13" s="105">
        <v>3</v>
      </c>
      <c r="D13" s="105" t="s">
        <v>2</v>
      </c>
      <c r="E13" s="105" t="s">
        <v>2</v>
      </c>
      <c r="F13" s="105" t="s">
        <v>2</v>
      </c>
    </row>
    <row r="14" spans="1:8" ht="12" customHeight="1">
      <c r="A14" s="103" t="s">
        <v>196</v>
      </c>
      <c r="B14" s="106" t="s">
        <v>278</v>
      </c>
      <c r="C14" s="105">
        <v>4</v>
      </c>
      <c r="D14" s="105">
        <v>205</v>
      </c>
      <c r="E14" s="105">
        <v>177</v>
      </c>
      <c r="F14" s="105">
        <v>28</v>
      </c>
    </row>
    <row r="15" spans="1:8" ht="32.85" customHeight="1">
      <c r="A15" s="103" t="s">
        <v>197</v>
      </c>
      <c r="B15" s="106" t="s">
        <v>279</v>
      </c>
      <c r="C15" s="105">
        <v>2</v>
      </c>
      <c r="D15" s="105" t="s">
        <v>2</v>
      </c>
      <c r="E15" s="105" t="s">
        <v>2</v>
      </c>
      <c r="F15" s="105" t="s">
        <v>2</v>
      </c>
    </row>
    <row r="16" spans="1:8" ht="12" customHeight="1">
      <c r="A16" s="103" t="s">
        <v>65</v>
      </c>
      <c r="B16" s="106" t="s">
        <v>198</v>
      </c>
      <c r="C16" s="105">
        <v>1</v>
      </c>
      <c r="D16" s="105" t="s">
        <v>2</v>
      </c>
      <c r="E16" s="105" t="s">
        <v>2</v>
      </c>
      <c r="F16" s="105" t="s">
        <v>2</v>
      </c>
    </row>
    <row r="17" spans="1:6" ht="12" customHeight="1">
      <c r="A17" s="103" t="s">
        <v>199</v>
      </c>
      <c r="B17" s="106" t="s">
        <v>280</v>
      </c>
      <c r="C17" s="105">
        <v>14</v>
      </c>
      <c r="D17" s="105">
        <v>48406</v>
      </c>
      <c r="E17" s="105">
        <v>12276</v>
      </c>
      <c r="F17" s="105">
        <v>36131</v>
      </c>
    </row>
    <row r="18" spans="1:6" ht="22.35" customHeight="1">
      <c r="A18" s="103" t="s">
        <v>200</v>
      </c>
      <c r="B18" s="106" t="s">
        <v>281</v>
      </c>
      <c r="C18" s="105">
        <v>1</v>
      </c>
      <c r="D18" s="105" t="s">
        <v>2</v>
      </c>
      <c r="E18" s="105" t="s">
        <v>2</v>
      </c>
      <c r="F18" s="105" t="s">
        <v>2</v>
      </c>
    </row>
    <row r="19" spans="1:6" ht="12" customHeight="1">
      <c r="A19" s="103" t="s">
        <v>67</v>
      </c>
      <c r="B19" s="106" t="s">
        <v>282</v>
      </c>
      <c r="C19" s="105">
        <v>12</v>
      </c>
      <c r="D19" s="105">
        <v>2011</v>
      </c>
      <c r="E19" s="105">
        <v>1590</v>
      </c>
      <c r="F19" s="105">
        <v>421</v>
      </c>
    </row>
    <row r="20" spans="1:6" ht="22.35" customHeight="1">
      <c r="A20" s="103" t="s">
        <v>201</v>
      </c>
      <c r="B20" s="106" t="s">
        <v>283</v>
      </c>
      <c r="C20" s="105">
        <v>5</v>
      </c>
      <c r="D20" s="105">
        <v>162</v>
      </c>
      <c r="E20" s="105">
        <v>95</v>
      </c>
      <c r="F20" s="105">
        <v>67</v>
      </c>
    </row>
    <row r="21" spans="1:6" ht="12" customHeight="1">
      <c r="A21" s="103" t="s">
        <v>202</v>
      </c>
      <c r="B21" s="106" t="s">
        <v>284</v>
      </c>
      <c r="C21" s="105">
        <v>8</v>
      </c>
      <c r="D21" s="105">
        <v>21475</v>
      </c>
      <c r="E21" s="105">
        <v>5262</v>
      </c>
      <c r="F21" s="105">
        <v>16213</v>
      </c>
    </row>
    <row r="22" spans="1:6" ht="12" customHeight="1">
      <c r="A22" s="103" t="s">
        <v>203</v>
      </c>
      <c r="B22" s="106" t="s">
        <v>285</v>
      </c>
      <c r="C22" s="105">
        <v>32</v>
      </c>
      <c r="D22" s="105">
        <v>3872</v>
      </c>
      <c r="E22" s="105">
        <v>1501</v>
      </c>
      <c r="F22" s="105">
        <v>2370</v>
      </c>
    </row>
    <row r="23" spans="1:6" ht="22.35" customHeight="1">
      <c r="A23" s="103" t="s">
        <v>69</v>
      </c>
      <c r="B23" s="106" t="s">
        <v>286</v>
      </c>
      <c r="C23" s="105">
        <v>3</v>
      </c>
      <c r="D23" s="105">
        <v>125</v>
      </c>
      <c r="E23" s="105">
        <v>125</v>
      </c>
      <c r="F23" s="105" t="s">
        <v>1</v>
      </c>
    </row>
    <row r="24" spans="1:6" ht="12" customHeight="1">
      <c r="A24" s="103" t="s">
        <v>204</v>
      </c>
      <c r="B24" s="106" t="s">
        <v>287</v>
      </c>
      <c r="C24" s="105">
        <v>1</v>
      </c>
      <c r="D24" s="105" t="s">
        <v>2</v>
      </c>
      <c r="E24" s="105" t="s">
        <v>2</v>
      </c>
      <c r="F24" s="105" t="s">
        <v>2</v>
      </c>
    </row>
    <row r="25" spans="1:6" ht="12" customHeight="1">
      <c r="A25" s="103" t="s">
        <v>71</v>
      </c>
      <c r="B25" s="106" t="s">
        <v>288</v>
      </c>
      <c r="C25" s="105">
        <v>10</v>
      </c>
      <c r="D25" s="105">
        <v>1565</v>
      </c>
      <c r="E25" s="105">
        <v>1353</v>
      </c>
      <c r="F25" s="105">
        <v>212</v>
      </c>
    </row>
    <row r="26" spans="1:6" ht="22.35" customHeight="1">
      <c r="A26" s="103" t="s">
        <v>205</v>
      </c>
      <c r="B26" s="106" t="s">
        <v>289</v>
      </c>
      <c r="C26" s="105">
        <v>13</v>
      </c>
      <c r="D26" s="105">
        <v>46198</v>
      </c>
      <c r="E26" s="105">
        <v>11668</v>
      </c>
      <c r="F26" s="105">
        <v>34530</v>
      </c>
    </row>
    <row r="27" spans="1:6" ht="12" customHeight="1">
      <c r="A27" s="103" t="s">
        <v>73</v>
      </c>
      <c r="B27" s="106" t="s">
        <v>290</v>
      </c>
      <c r="C27" s="105">
        <v>2</v>
      </c>
      <c r="D27" s="105" t="s">
        <v>2</v>
      </c>
      <c r="E27" s="105" t="s">
        <v>2</v>
      </c>
      <c r="F27" s="105" t="s">
        <v>2</v>
      </c>
    </row>
    <row r="28" spans="1:6" ht="12" customHeight="1">
      <c r="A28" s="103" t="s">
        <v>448</v>
      </c>
      <c r="B28" s="106" t="s">
        <v>449</v>
      </c>
      <c r="C28" s="105">
        <v>1</v>
      </c>
      <c r="D28" s="105" t="s">
        <v>2</v>
      </c>
      <c r="E28" s="105" t="s">
        <v>2</v>
      </c>
      <c r="F28" s="105" t="s">
        <v>2</v>
      </c>
    </row>
    <row r="29" spans="1:6" ht="22.35" customHeight="1">
      <c r="A29" s="103" t="s">
        <v>78</v>
      </c>
      <c r="B29" s="106" t="s">
        <v>291</v>
      </c>
      <c r="C29" s="105">
        <v>14</v>
      </c>
      <c r="D29" s="105">
        <v>14667</v>
      </c>
      <c r="E29" s="105">
        <v>14335</v>
      </c>
      <c r="F29" s="105">
        <v>333</v>
      </c>
    </row>
    <row r="30" spans="1:6" ht="12" customHeight="1">
      <c r="A30" s="103" t="s">
        <v>206</v>
      </c>
      <c r="B30" s="104" t="s">
        <v>207</v>
      </c>
      <c r="C30" s="105">
        <v>25</v>
      </c>
      <c r="D30" s="105">
        <v>4904</v>
      </c>
      <c r="E30" s="105">
        <v>3358</v>
      </c>
      <c r="F30" s="105">
        <v>1547</v>
      </c>
    </row>
    <row r="31" spans="1:6" s="14" customFormat="1" ht="32.85" customHeight="1">
      <c r="A31" s="103" t="s">
        <v>208</v>
      </c>
      <c r="B31" s="104" t="s">
        <v>292</v>
      </c>
      <c r="C31" s="105">
        <v>103</v>
      </c>
      <c r="D31" s="105">
        <v>91625</v>
      </c>
      <c r="E31" s="105">
        <v>54259</v>
      </c>
      <c r="F31" s="105">
        <v>37366</v>
      </c>
    </row>
    <row r="32" spans="1:6" s="14" customFormat="1" ht="12" customHeight="1">
      <c r="A32" s="103" t="s">
        <v>82</v>
      </c>
      <c r="B32" s="106" t="s">
        <v>293</v>
      </c>
      <c r="C32" s="105" t="s">
        <v>1</v>
      </c>
      <c r="D32" s="105" t="s">
        <v>1</v>
      </c>
      <c r="E32" s="105" t="s">
        <v>1</v>
      </c>
      <c r="F32" s="105" t="s">
        <v>1</v>
      </c>
    </row>
    <row r="33" spans="1:6" s="85" customFormat="1" ht="12" customHeight="1">
      <c r="A33" s="107" t="s">
        <v>85</v>
      </c>
      <c r="B33" s="106" t="s">
        <v>294</v>
      </c>
      <c r="C33" s="105">
        <v>4</v>
      </c>
      <c r="D33" s="105">
        <v>9144</v>
      </c>
      <c r="E33" s="105">
        <v>37</v>
      </c>
      <c r="F33" s="105">
        <v>9108</v>
      </c>
    </row>
    <row r="34" spans="1:6" s="85" customFormat="1" ht="22.35" customHeight="1">
      <c r="A34" s="103" t="s">
        <v>86</v>
      </c>
      <c r="B34" s="106" t="s">
        <v>295</v>
      </c>
      <c r="C34" s="105">
        <v>93</v>
      </c>
      <c r="D34" s="105">
        <v>81375</v>
      </c>
      <c r="E34" s="105">
        <v>53116</v>
      </c>
      <c r="F34" s="105">
        <v>28259</v>
      </c>
    </row>
    <row r="35" spans="1:6" ht="22.35" customHeight="1">
      <c r="A35" s="103" t="s">
        <v>209</v>
      </c>
      <c r="B35" s="106" t="s">
        <v>296</v>
      </c>
      <c r="C35" s="105">
        <v>6</v>
      </c>
      <c r="D35" s="105">
        <v>1106</v>
      </c>
      <c r="E35" s="105">
        <v>1106</v>
      </c>
      <c r="F35" s="105" t="s">
        <v>1</v>
      </c>
    </row>
    <row r="36" spans="1:6" ht="12" customHeight="1">
      <c r="A36" s="107" t="s">
        <v>210</v>
      </c>
      <c r="B36" s="104" t="s">
        <v>211</v>
      </c>
      <c r="C36" s="105">
        <v>162</v>
      </c>
      <c r="D36" s="105">
        <v>38219</v>
      </c>
      <c r="E36" s="105">
        <v>31822</v>
      </c>
      <c r="F36" s="105">
        <v>6397</v>
      </c>
    </row>
    <row r="37" spans="1:6" ht="22.35" customHeight="1">
      <c r="A37" s="103" t="s">
        <v>212</v>
      </c>
      <c r="B37" s="104" t="s">
        <v>297</v>
      </c>
      <c r="C37" s="105">
        <v>34</v>
      </c>
      <c r="D37" s="105">
        <v>2219</v>
      </c>
      <c r="E37" s="105">
        <v>777</v>
      </c>
      <c r="F37" s="105">
        <v>1441</v>
      </c>
    </row>
    <row r="38" spans="1:6" ht="12" customHeight="1">
      <c r="A38" s="107" t="s">
        <v>213</v>
      </c>
      <c r="B38" s="104" t="s">
        <v>214</v>
      </c>
      <c r="C38" s="105">
        <v>36</v>
      </c>
      <c r="D38" s="105">
        <v>36909</v>
      </c>
      <c r="E38" s="105">
        <v>33067</v>
      </c>
      <c r="F38" s="105">
        <v>3842</v>
      </c>
    </row>
    <row r="39" spans="1:6" ht="12" customHeight="1">
      <c r="A39" s="107" t="s">
        <v>215</v>
      </c>
      <c r="B39" s="104" t="s">
        <v>216</v>
      </c>
      <c r="C39" s="105" t="s">
        <v>1</v>
      </c>
      <c r="D39" s="105" t="s">
        <v>1</v>
      </c>
      <c r="E39" s="105" t="s">
        <v>1</v>
      </c>
      <c r="F39" s="105" t="s">
        <v>1</v>
      </c>
    </row>
    <row r="40" spans="1:6" ht="12" customHeight="1">
      <c r="A40" s="107" t="s">
        <v>217</v>
      </c>
      <c r="B40" s="104" t="s">
        <v>218</v>
      </c>
      <c r="C40" s="105">
        <v>4</v>
      </c>
      <c r="D40" s="105" t="s">
        <v>2</v>
      </c>
      <c r="E40" s="105" t="s">
        <v>2</v>
      </c>
      <c r="F40" s="105" t="s">
        <v>2</v>
      </c>
    </row>
    <row r="41" spans="1:6" ht="22.35" customHeight="1">
      <c r="A41" s="103" t="s">
        <v>219</v>
      </c>
      <c r="B41" s="104" t="s">
        <v>298</v>
      </c>
      <c r="C41" s="105" t="s">
        <v>1</v>
      </c>
      <c r="D41" s="105" t="s">
        <v>1</v>
      </c>
      <c r="E41" s="105" t="s">
        <v>1</v>
      </c>
      <c r="F41" s="105" t="s">
        <v>1</v>
      </c>
    </row>
    <row r="42" spans="1:6" ht="12" customHeight="1">
      <c r="A42" s="107" t="s">
        <v>220</v>
      </c>
      <c r="B42" s="104" t="s">
        <v>221</v>
      </c>
      <c r="C42" s="105">
        <v>43</v>
      </c>
      <c r="D42" s="105">
        <v>86001</v>
      </c>
      <c r="E42" s="105">
        <v>75901</v>
      </c>
      <c r="F42" s="105">
        <v>10100</v>
      </c>
    </row>
    <row r="43" spans="1:6" ht="32.85" customHeight="1">
      <c r="A43" s="103" t="s">
        <v>222</v>
      </c>
      <c r="B43" s="104" t="s">
        <v>299</v>
      </c>
      <c r="C43" s="105">
        <v>8</v>
      </c>
      <c r="D43" s="105">
        <v>358</v>
      </c>
      <c r="E43" s="105">
        <v>358</v>
      </c>
      <c r="F43" s="105">
        <v>0</v>
      </c>
    </row>
    <row r="44" spans="1:6" ht="22.35" customHeight="1">
      <c r="A44" s="103" t="s">
        <v>223</v>
      </c>
      <c r="B44" s="104" t="s">
        <v>300</v>
      </c>
      <c r="C44" s="105">
        <v>6</v>
      </c>
      <c r="D44" s="105">
        <v>612</v>
      </c>
      <c r="E44" s="105">
        <v>562</v>
      </c>
      <c r="F44" s="105">
        <v>50</v>
      </c>
    </row>
    <row r="45" spans="1:6" ht="12" customHeight="1">
      <c r="A45" s="103" t="s">
        <v>224</v>
      </c>
      <c r="B45" s="104" t="s">
        <v>301</v>
      </c>
      <c r="C45" s="105">
        <v>95</v>
      </c>
      <c r="D45" s="105">
        <v>55185</v>
      </c>
      <c r="E45" s="105">
        <v>41402</v>
      </c>
      <c r="F45" s="105">
        <v>13783</v>
      </c>
    </row>
    <row r="46" spans="1:6" ht="12" customHeight="1">
      <c r="A46" s="107" t="s">
        <v>225</v>
      </c>
      <c r="B46" s="104" t="s">
        <v>226</v>
      </c>
      <c r="C46" s="105">
        <v>1</v>
      </c>
      <c r="D46" s="105" t="s">
        <v>2</v>
      </c>
      <c r="E46" s="105" t="s">
        <v>2</v>
      </c>
      <c r="F46" s="105" t="s">
        <v>2</v>
      </c>
    </row>
    <row r="47" spans="1:6" ht="12" customHeight="1">
      <c r="A47" s="107" t="s">
        <v>227</v>
      </c>
      <c r="B47" s="104" t="s">
        <v>228</v>
      </c>
      <c r="C47" s="105">
        <v>5</v>
      </c>
      <c r="D47" s="105" t="s">
        <v>2</v>
      </c>
      <c r="E47" s="105" t="s">
        <v>2</v>
      </c>
      <c r="F47" s="105" t="s">
        <v>2</v>
      </c>
    </row>
    <row r="48" spans="1:6" ht="12" customHeight="1">
      <c r="A48" s="107" t="s">
        <v>229</v>
      </c>
      <c r="B48" s="104" t="s">
        <v>230</v>
      </c>
      <c r="C48" s="105">
        <v>11</v>
      </c>
      <c r="D48" s="105">
        <v>577</v>
      </c>
      <c r="E48" s="105">
        <v>451</v>
      </c>
      <c r="F48" s="105">
        <v>126</v>
      </c>
    </row>
    <row r="49" spans="1:6" ht="12" customHeight="1">
      <c r="A49" s="107" t="s">
        <v>231</v>
      </c>
      <c r="B49" s="104" t="s">
        <v>232</v>
      </c>
      <c r="C49" s="105">
        <v>7</v>
      </c>
      <c r="D49" s="105">
        <v>367</v>
      </c>
      <c r="E49" s="105">
        <v>15</v>
      </c>
      <c r="F49" s="105">
        <v>352</v>
      </c>
    </row>
    <row r="50" spans="1:6" ht="44.1" customHeight="1">
      <c r="A50" s="103" t="s">
        <v>233</v>
      </c>
      <c r="B50" s="104" t="s">
        <v>302</v>
      </c>
      <c r="C50" s="105" t="s">
        <v>1</v>
      </c>
      <c r="D50" s="105" t="s">
        <v>1</v>
      </c>
      <c r="E50" s="105" t="s">
        <v>1</v>
      </c>
      <c r="F50" s="105" t="s">
        <v>1</v>
      </c>
    </row>
    <row r="51" spans="1:6" ht="12" customHeight="1">
      <c r="A51" s="107" t="s">
        <v>318</v>
      </c>
      <c r="B51" s="104" t="s">
        <v>319</v>
      </c>
      <c r="C51" s="105" t="s">
        <v>1</v>
      </c>
      <c r="D51" s="105" t="s">
        <v>1</v>
      </c>
      <c r="E51" s="105" t="s">
        <v>1</v>
      </c>
      <c r="F51" s="105" t="s">
        <v>1</v>
      </c>
    </row>
    <row r="52" spans="1:6" ht="12" customHeight="1">
      <c r="A52" s="103"/>
      <c r="C52" s="105"/>
      <c r="D52" s="105"/>
      <c r="E52" s="105"/>
      <c r="F52" s="105"/>
    </row>
    <row r="53" spans="1:6" ht="12" customHeight="1">
      <c r="A53" s="86"/>
      <c r="B53" s="15" t="s">
        <v>234</v>
      </c>
      <c r="C53" s="105">
        <v>687</v>
      </c>
      <c r="D53" s="105">
        <v>472988</v>
      </c>
      <c r="E53" s="105">
        <v>300019</v>
      </c>
      <c r="F53" s="105">
        <v>172969</v>
      </c>
    </row>
    <row r="54" spans="1:6" ht="12" customHeight="1"/>
    <row r="55" spans="1:6" ht="12" customHeight="1">
      <c r="A55" s="54"/>
    </row>
    <row r="56" spans="1:6" ht="12" customHeight="1"/>
    <row r="57" spans="1:6" ht="12" customHeight="1"/>
    <row r="58" spans="1:6" ht="12" customHeight="1"/>
    <row r="59" spans="1:6" ht="12" customHeight="1"/>
    <row r="60" spans="1:6" ht="12" customHeight="1"/>
    <row r="61" spans="1:6" ht="12" customHeight="1"/>
    <row r="62" spans="1:6" ht="12" customHeight="1"/>
    <row r="63" spans="1:6" ht="12" customHeight="1"/>
    <row r="64" spans="1:6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</sheetData>
  <mergeCells count="7">
    <mergeCell ref="A1:F1"/>
    <mergeCell ref="A2:F3"/>
    <mergeCell ref="A4:B6"/>
    <mergeCell ref="C4:C5"/>
    <mergeCell ref="D4:D5"/>
    <mergeCell ref="E4:F4"/>
    <mergeCell ref="D6:F6"/>
  </mergeCells>
  <hyperlinks>
    <hyperlink ref="A2:F3" location="Inhaltsverzeichnis!E46" display="2.3 Gefährliche Abfälle 2014 nach wirtschaftlichem Schwerpunkt des Erzeugers (Primärerzeuger)" xr:uid="{00000000-0004-0000-1300-000000000000}"/>
    <hyperlink ref="A1:F3" location="Inhaltsverzeichnis!E46:G48" display="2 Erhebung der Abfälle, über die Nachweise zu führen sind" xr:uid="{4FEAEE42-AE39-4C93-A111-4138BF36791A}"/>
  </hyperlinks>
  <pageMargins left="0.59055118110236227" right="0.59055118110236227" top="0.78740157480314965" bottom="0.59055118110236227" header="0.31496062992125984" footer="0.23622047244094491"/>
  <pageSetup paperSize="9" firstPageNumber="5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Brandenburg  &amp;G</oddFooter>
  </headerFooter>
  <ignoredErrors>
    <ignoredError sqref="A13:A27 A29:A35" numberStoredAsText="1"/>
  </ignoredError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38"/>
  <sheetViews>
    <sheetView showWhiteSpace="0" zoomScaleNormal="100" workbookViewId="0">
      <selection sqref="A1:F1"/>
    </sheetView>
  </sheetViews>
  <sheetFormatPr baseColWidth="10" defaultColWidth="11.42578125" defaultRowHeight="12.75"/>
  <cols>
    <col min="1" max="1" width="6" style="53" customWidth="1"/>
    <col min="2" max="2" width="39.5703125" style="53" customWidth="1"/>
    <col min="3" max="6" width="11.42578125" style="53" customWidth="1"/>
    <col min="7" max="256" width="11.42578125" style="53"/>
    <col min="257" max="257" width="6" style="53" customWidth="1"/>
    <col min="258" max="258" width="39.5703125" style="53" customWidth="1"/>
    <col min="259" max="262" width="11.5703125" style="53" customWidth="1"/>
    <col min="263" max="512" width="11.42578125" style="53"/>
    <col min="513" max="513" width="6" style="53" customWidth="1"/>
    <col min="514" max="514" width="39.5703125" style="53" customWidth="1"/>
    <col min="515" max="518" width="11.5703125" style="53" customWidth="1"/>
    <col min="519" max="768" width="11.42578125" style="53"/>
    <col min="769" max="769" width="6" style="53" customWidth="1"/>
    <col min="770" max="770" width="39.5703125" style="53" customWidth="1"/>
    <col min="771" max="774" width="11.5703125" style="53" customWidth="1"/>
    <col min="775" max="1024" width="11.42578125" style="53"/>
    <col min="1025" max="1025" width="6" style="53" customWidth="1"/>
    <col min="1026" max="1026" width="39.5703125" style="53" customWidth="1"/>
    <col min="1027" max="1030" width="11.5703125" style="53" customWidth="1"/>
    <col min="1031" max="1280" width="11.42578125" style="53"/>
    <col min="1281" max="1281" width="6" style="53" customWidth="1"/>
    <col min="1282" max="1282" width="39.5703125" style="53" customWidth="1"/>
    <col min="1283" max="1286" width="11.5703125" style="53" customWidth="1"/>
    <col min="1287" max="1536" width="11.42578125" style="53"/>
    <col min="1537" max="1537" width="6" style="53" customWidth="1"/>
    <col min="1538" max="1538" width="39.5703125" style="53" customWidth="1"/>
    <col min="1539" max="1542" width="11.5703125" style="53" customWidth="1"/>
    <col min="1543" max="1792" width="11.42578125" style="53"/>
    <col min="1793" max="1793" width="6" style="53" customWidth="1"/>
    <col min="1794" max="1794" width="39.5703125" style="53" customWidth="1"/>
    <col min="1795" max="1798" width="11.5703125" style="53" customWidth="1"/>
    <col min="1799" max="2048" width="11.42578125" style="53"/>
    <col min="2049" max="2049" width="6" style="53" customWidth="1"/>
    <col min="2050" max="2050" width="39.5703125" style="53" customWidth="1"/>
    <col min="2051" max="2054" width="11.5703125" style="53" customWidth="1"/>
    <col min="2055" max="2304" width="11.42578125" style="53"/>
    <col min="2305" max="2305" width="6" style="53" customWidth="1"/>
    <col min="2306" max="2306" width="39.5703125" style="53" customWidth="1"/>
    <col min="2307" max="2310" width="11.5703125" style="53" customWidth="1"/>
    <col min="2311" max="2560" width="11.42578125" style="53"/>
    <col min="2561" max="2561" width="6" style="53" customWidth="1"/>
    <col min="2562" max="2562" width="39.5703125" style="53" customWidth="1"/>
    <col min="2563" max="2566" width="11.5703125" style="53" customWidth="1"/>
    <col min="2567" max="2816" width="11.42578125" style="53"/>
    <col min="2817" max="2817" width="6" style="53" customWidth="1"/>
    <col min="2818" max="2818" width="39.5703125" style="53" customWidth="1"/>
    <col min="2819" max="2822" width="11.5703125" style="53" customWidth="1"/>
    <col min="2823" max="3072" width="11.42578125" style="53"/>
    <col min="3073" max="3073" width="6" style="53" customWidth="1"/>
    <col min="3074" max="3074" width="39.5703125" style="53" customWidth="1"/>
    <col min="3075" max="3078" width="11.5703125" style="53" customWidth="1"/>
    <col min="3079" max="3328" width="11.42578125" style="53"/>
    <col min="3329" max="3329" width="6" style="53" customWidth="1"/>
    <col min="3330" max="3330" width="39.5703125" style="53" customWidth="1"/>
    <col min="3331" max="3334" width="11.5703125" style="53" customWidth="1"/>
    <col min="3335" max="3584" width="11.42578125" style="53"/>
    <col min="3585" max="3585" width="6" style="53" customWidth="1"/>
    <col min="3586" max="3586" width="39.5703125" style="53" customWidth="1"/>
    <col min="3587" max="3590" width="11.5703125" style="53" customWidth="1"/>
    <col min="3591" max="3840" width="11.42578125" style="53"/>
    <col min="3841" max="3841" width="6" style="53" customWidth="1"/>
    <col min="3842" max="3842" width="39.5703125" style="53" customWidth="1"/>
    <col min="3843" max="3846" width="11.5703125" style="53" customWidth="1"/>
    <col min="3847" max="4096" width="11.42578125" style="53"/>
    <col min="4097" max="4097" width="6" style="53" customWidth="1"/>
    <col min="4098" max="4098" width="39.5703125" style="53" customWidth="1"/>
    <col min="4099" max="4102" width="11.5703125" style="53" customWidth="1"/>
    <col min="4103" max="4352" width="11.42578125" style="53"/>
    <col min="4353" max="4353" width="6" style="53" customWidth="1"/>
    <col min="4354" max="4354" width="39.5703125" style="53" customWidth="1"/>
    <col min="4355" max="4358" width="11.5703125" style="53" customWidth="1"/>
    <col min="4359" max="4608" width="11.42578125" style="53"/>
    <col min="4609" max="4609" width="6" style="53" customWidth="1"/>
    <col min="4610" max="4610" width="39.5703125" style="53" customWidth="1"/>
    <col min="4611" max="4614" width="11.5703125" style="53" customWidth="1"/>
    <col min="4615" max="4864" width="11.42578125" style="53"/>
    <col min="4865" max="4865" width="6" style="53" customWidth="1"/>
    <col min="4866" max="4866" width="39.5703125" style="53" customWidth="1"/>
    <col min="4867" max="4870" width="11.5703125" style="53" customWidth="1"/>
    <col min="4871" max="5120" width="11.42578125" style="53"/>
    <col min="5121" max="5121" width="6" style="53" customWidth="1"/>
    <col min="5122" max="5122" width="39.5703125" style="53" customWidth="1"/>
    <col min="5123" max="5126" width="11.5703125" style="53" customWidth="1"/>
    <col min="5127" max="5376" width="11.42578125" style="53"/>
    <col min="5377" max="5377" width="6" style="53" customWidth="1"/>
    <col min="5378" max="5378" width="39.5703125" style="53" customWidth="1"/>
    <col min="5379" max="5382" width="11.5703125" style="53" customWidth="1"/>
    <col min="5383" max="5632" width="11.42578125" style="53"/>
    <col min="5633" max="5633" width="6" style="53" customWidth="1"/>
    <col min="5634" max="5634" width="39.5703125" style="53" customWidth="1"/>
    <col min="5635" max="5638" width="11.5703125" style="53" customWidth="1"/>
    <col min="5639" max="5888" width="11.42578125" style="53"/>
    <col min="5889" max="5889" width="6" style="53" customWidth="1"/>
    <col min="5890" max="5890" width="39.5703125" style="53" customWidth="1"/>
    <col min="5891" max="5894" width="11.5703125" style="53" customWidth="1"/>
    <col min="5895" max="6144" width="11.42578125" style="53"/>
    <col min="6145" max="6145" width="6" style="53" customWidth="1"/>
    <col min="6146" max="6146" width="39.5703125" style="53" customWidth="1"/>
    <col min="6147" max="6150" width="11.5703125" style="53" customWidth="1"/>
    <col min="6151" max="6400" width="11.42578125" style="53"/>
    <col min="6401" max="6401" width="6" style="53" customWidth="1"/>
    <col min="6402" max="6402" width="39.5703125" style="53" customWidth="1"/>
    <col min="6403" max="6406" width="11.5703125" style="53" customWidth="1"/>
    <col min="6407" max="6656" width="11.42578125" style="53"/>
    <col min="6657" max="6657" width="6" style="53" customWidth="1"/>
    <col min="6658" max="6658" width="39.5703125" style="53" customWidth="1"/>
    <col min="6659" max="6662" width="11.5703125" style="53" customWidth="1"/>
    <col min="6663" max="6912" width="11.42578125" style="53"/>
    <col min="6913" max="6913" width="6" style="53" customWidth="1"/>
    <col min="6914" max="6914" width="39.5703125" style="53" customWidth="1"/>
    <col min="6915" max="6918" width="11.5703125" style="53" customWidth="1"/>
    <col min="6919" max="7168" width="11.42578125" style="53"/>
    <col min="7169" max="7169" width="6" style="53" customWidth="1"/>
    <col min="7170" max="7170" width="39.5703125" style="53" customWidth="1"/>
    <col min="7171" max="7174" width="11.5703125" style="53" customWidth="1"/>
    <col min="7175" max="7424" width="11.42578125" style="53"/>
    <col min="7425" max="7425" width="6" style="53" customWidth="1"/>
    <col min="7426" max="7426" width="39.5703125" style="53" customWidth="1"/>
    <col min="7427" max="7430" width="11.5703125" style="53" customWidth="1"/>
    <col min="7431" max="7680" width="11.42578125" style="53"/>
    <col min="7681" max="7681" width="6" style="53" customWidth="1"/>
    <col min="7682" max="7682" width="39.5703125" style="53" customWidth="1"/>
    <col min="7683" max="7686" width="11.5703125" style="53" customWidth="1"/>
    <col min="7687" max="7936" width="11.42578125" style="53"/>
    <col min="7937" max="7937" width="6" style="53" customWidth="1"/>
    <col min="7938" max="7938" width="39.5703125" style="53" customWidth="1"/>
    <col min="7939" max="7942" width="11.5703125" style="53" customWidth="1"/>
    <col min="7943" max="8192" width="11.42578125" style="53"/>
    <col min="8193" max="8193" width="6" style="53" customWidth="1"/>
    <col min="8194" max="8194" width="39.5703125" style="53" customWidth="1"/>
    <col min="8195" max="8198" width="11.5703125" style="53" customWidth="1"/>
    <col min="8199" max="8448" width="11.42578125" style="53"/>
    <col min="8449" max="8449" width="6" style="53" customWidth="1"/>
    <col min="8450" max="8450" width="39.5703125" style="53" customWidth="1"/>
    <col min="8451" max="8454" width="11.5703125" style="53" customWidth="1"/>
    <col min="8455" max="8704" width="11.42578125" style="53"/>
    <col min="8705" max="8705" width="6" style="53" customWidth="1"/>
    <col min="8706" max="8706" width="39.5703125" style="53" customWidth="1"/>
    <col min="8707" max="8710" width="11.5703125" style="53" customWidth="1"/>
    <col min="8711" max="8960" width="11.42578125" style="53"/>
    <col min="8961" max="8961" width="6" style="53" customWidth="1"/>
    <col min="8962" max="8962" width="39.5703125" style="53" customWidth="1"/>
    <col min="8963" max="8966" width="11.5703125" style="53" customWidth="1"/>
    <col min="8967" max="9216" width="11.42578125" style="53"/>
    <col min="9217" max="9217" width="6" style="53" customWidth="1"/>
    <col min="9218" max="9218" width="39.5703125" style="53" customWidth="1"/>
    <col min="9219" max="9222" width="11.5703125" style="53" customWidth="1"/>
    <col min="9223" max="9472" width="11.42578125" style="53"/>
    <col min="9473" max="9473" width="6" style="53" customWidth="1"/>
    <col min="9474" max="9474" width="39.5703125" style="53" customWidth="1"/>
    <col min="9475" max="9478" width="11.5703125" style="53" customWidth="1"/>
    <col min="9479" max="9728" width="11.42578125" style="53"/>
    <col min="9729" max="9729" width="6" style="53" customWidth="1"/>
    <col min="9730" max="9730" width="39.5703125" style="53" customWidth="1"/>
    <col min="9731" max="9734" width="11.5703125" style="53" customWidth="1"/>
    <col min="9735" max="9984" width="11.42578125" style="53"/>
    <col min="9985" max="9985" width="6" style="53" customWidth="1"/>
    <col min="9986" max="9986" width="39.5703125" style="53" customWidth="1"/>
    <col min="9987" max="9990" width="11.5703125" style="53" customWidth="1"/>
    <col min="9991" max="10240" width="11.42578125" style="53"/>
    <col min="10241" max="10241" width="6" style="53" customWidth="1"/>
    <col min="10242" max="10242" width="39.5703125" style="53" customWidth="1"/>
    <col min="10243" max="10246" width="11.5703125" style="53" customWidth="1"/>
    <col min="10247" max="10496" width="11.42578125" style="53"/>
    <col min="10497" max="10497" width="6" style="53" customWidth="1"/>
    <col min="10498" max="10498" width="39.5703125" style="53" customWidth="1"/>
    <col min="10499" max="10502" width="11.5703125" style="53" customWidth="1"/>
    <col min="10503" max="10752" width="11.42578125" style="53"/>
    <col min="10753" max="10753" width="6" style="53" customWidth="1"/>
    <col min="10754" max="10754" width="39.5703125" style="53" customWidth="1"/>
    <col min="10755" max="10758" width="11.5703125" style="53" customWidth="1"/>
    <col min="10759" max="11008" width="11.42578125" style="53"/>
    <col min="11009" max="11009" width="6" style="53" customWidth="1"/>
    <col min="11010" max="11010" width="39.5703125" style="53" customWidth="1"/>
    <col min="11011" max="11014" width="11.5703125" style="53" customWidth="1"/>
    <col min="11015" max="11264" width="11.42578125" style="53"/>
    <col min="11265" max="11265" width="6" style="53" customWidth="1"/>
    <col min="11266" max="11266" width="39.5703125" style="53" customWidth="1"/>
    <col min="11267" max="11270" width="11.5703125" style="53" customWidth="1"/>
    <col min="11271" max="11520" width="11.42578125" style="53"/>
    <col min="11521" max="11521" width="6" style="53" customWidth="1"/>
    <col min="11522" max="11522" width="39.5703125" style="53" customWidth="1"/>
    <col min="11523" max="11526" width="11.5703125" style="53" customWidth="1"/>
    <col min="11527" max="11776" width="11.42578125" style="53"/>
    <col min="11777" max="11777" width="6" style="53" customWidth="1"/>
    <col min="11778" max="11778" width="39.5703125" style="53" customWidth="1"/>
    <col min="11779" max="11782" width="11.5703125" style="53" customWidth="1"/>
    <col min="11783" max="12032" width="11.42578125" style="53"/>
    <col min="12033" max="12033" width="6" style="53" customWidth="1"/>
    <col min="12034" max="12034" width="39.5703125" style="53" customWidth="1"/>
    <col min="12035" max="12038" width="11.5703125" style="53" customWidth="1"/>
    <col min="12039" max="12288" width="11.42578125" style="53"/>
    <col min="12289" max="12289" width="6" style="53" customWidth="1"/>
    <col min="12290" max="12290" width="39.5703125" style="53" customWidth="1"/>
    <col min="12291" max="12294" width="11.5703125" style="53" customWidth="1"/>
    <col min="12295" max="12544" width="11.42578125" style="53"/>
    <col min="12545" max="12545" width="6" style="53" customWidth="1"/>
    <col min="12546" max="12546" width="39.5703125" style="53" customWidth="1"/>
    <col min="12547" max="12550" width="11.5703125" style="53" customWidth="1"/>
    <col min="12551" max="12800" width="11.42578125" style="53"/>
    <col min="12801" max="12801" width="6" style="53" customWidth="1"/>
    <col min="12802" max="12802" width="39.5703125" style="53" customWidth="1"/>
    <col min="12803" max="12806" width="11.5703125" style="53" customWidth="1"/>
    <col min="12807" max="13056" width="11.42578125" style="53"/>
    <col min="13057" max="13057" width="6" style="53" customWidth="1"/>
    <col min="13058" max="13058" width="39.5703125" style="53" customWidth="1"/>
    <col min="13059" max="13062" width="11.5703125" style="53" customWidth="1"/>
    <col min="13063" max="13312" width="11.42578125" style="53"/>
    <col min="13313" max="13313" width="6" style="53" customWidth="1"/>
    <col min="13314" max="13314" width="39.5703125" style="53" customWidth="1"/>
    <col min="13315" max="13318" width="11.5703125" style="53" customWidth="1"/>
    <col min="13319" max="13568" width="11.42578125" style="53"/>
    <col min="13569" max="13569" width="6" style="53" customWidth="1"/>
    <col min="13570" max="13570" width="39.5703125" style="53" customWidth="1"/>
    <col min="13571" max="13574" width="11.5703125" style="53" customWidth="1"/>
    <col min="13575" max="13824" width="11.42578125" style="53"/>
    <col min="13825" max="13825" width="6" style="53" customWidth="1"/>
    <col min="13826" max="13826" width="39.5703125" style="53" customWidth="1"/>
    <col min="13827" max="13830" width="11.5703125" style="53" customWidth="1"/>
    <col min="13831" max="14080" width="11.42578125" style="53"/>
    <col min="14081" max="14081" width="6" style="53" customWidth="1"/>
    <col min="14082" max="14082" width="39.5703125" style="53" customWidth="1"/>
    <col min="14083" max="14086" width="11.5703125" style="53" customWidth="1"/>
    <col min="14087" max="14336" width="11.42578125" style="53"/>
    <col min="14337" max="14337" width="6" style="53" customWidth="1"/>
    <col min="14338" max="14338" width="39.5703125" style="53" customWidth="1"/>
    <col min="14339" max="14342" width="11.5703125" style="53" customWidth="1"/>
    <col min="14343" max="14592" width="11.42578125" style="53"/>
    <col min="14593" max="14593" width="6" style="53" customWidth="1"/>
    <col min="14594" max="14594" width="39.5703125" style="53" customWidth="1"/>
    <col min="14595" max="14598" width="11.5703125" style="53" customWidth="1"/>
    <col min="14599" max="14848" width="11.42578125" style="53"/>
    <col min="14849" max="14849" width="6" style="53" customWidth="1"/>
    <col min="14850" max="14850" width="39.5703125" style="53" customWidth="1"/>
    <col min="14851" max="14854" width="11.5703125" style="53" customWidth="1"/>
    <col min="14855" max="15104" width="11.42578125" style="53"/>
    <col min="15105" max="15105" width="6" style="53" customWidth="1"/>
    <col min="15106" max="15106" width="39.5703125" style="53" customWidth="1"/>
    <col min="15107" max="15110" width="11.5703125" style="53" customWidth="1"/>
    <col min="15111" max="15360" width="11.42578125" style="53"/>
    <col min="15361" max="15361" width="6" style="53" customWidth="1"/>
    <col min="15362" max="15362" width="39.5703125" style="53" customWidth="1"/>
    <col min="15363" max="15366" width="11.5703125" style="53" customWidth="1"/>
    <col min="15367" max="15616" width="11.42578125" style="53"/>
    <col min="15617" max="15617" width="6" style="53" customWidth="1"/>
    <col min="15618" max="15618" width="39.5703125" style="53" customWidth="1"/>
    <col min="15619" max="15622" width="11.5703125" style="53" customWidth="1"/>
    <col min="15623" max="15872" width="11.42578125" style="53"/>
    <col min="15873" max="15873" width="6" style="53" customWidth="1"/>
    <col min="15874" max="15874" width="39.5703125" style="53" customWidth="1"/>
    <col min="15875" max="15878" width="11.5703125" style="53" customWidth="1"/>
    <col min="15879" max="16128" width="11.42578125" style="53"/>
    <col min="16129" max="16129" width="6" style="53" customWidth="1"/>
    <col min="16130" max="16130" width="39.5703125" style="53" customWidth="1"/>
    <col min="16131" max="16134" width="11.5703125" style="53" customWidth="1"/>
    <col min="16135" max="16384" width="11.42578125" style="53"/>
  </cols>
  <sheetData>
    <row r="1" spans="1:8" s="66" customFormat="1" ht="12" customHeight="1">
      <c r="A1" s="246" t="s">
        <v>181</v>
      </c>
      <c r="B1" s="247"/>
      <c r="C1" s="247"/>
      <c r="D1" s="247"/>
      <c r="E1" s="247"/>
      <c r="F1" s="247"/>
    </row>
    <row r="2" spans="1:8" s="66" customFormat="1" ht="12" customHeight="1">
      <c r="A2" s="248" t="s">
        <v>447</v>
      </c>
      <c r="B2" s="249"/>
      <c r="C2" s="249"/>
      <c r="D2" s="249"/>
      <c r="E2" s="249"/>
      <c r="F2" s="249"/>
    </row>
    <row r="3" spans="1:8" ht="12" customHeight="1">
      <c r="A3" s="250"/>
      <c r="B3" s="250"/>
      <c r="C3" s="250"/>
      <c r="D3" s="250"/>
      <c r="E3" s="250"/>
      <c r="F3" s="250"/>
    </row>
    <row r="4" spans="1:8" ht="12" customHeight="1">
      <c r="A4" s="251" t="s">
        <v>397</v>
      </c>
      <c r="B4" s="252"/>
      <c r="C4" s="252" t="s">
        <v>235</v>
      </c>
      <c r="D4" s="252" t="s">
        <v>184</v>
      </c>
      <c r="E4" s="252" t="s">
        <v>185</v>
      </c>
      <c r="F4" s="253"/>
    </row>
    <row r="5" spans="1:8" ht="22.35" customHeight="1">
      <c r="A5" s="251"/>
      <c r="B5" s="252"/>
      <c r="C5" s="252"/>
      <c r="D5" s="252"/>
      <c r="E5" s="67" t="s">
        <v>186</v>
      </c>
      <c r="F5" s="68" t="s">
        <v>187</v>
      </c>
    </row>
    <row r="6" spans="1:8" ht="12" customHeight="1">
      <c r="A6" s="251"/>
      <c r="B6" s="252"/>
      <c r="C6" s="67" t="s">
        <v>3</v>
      </c>
      <c r="D6" s="252" t="s">
        <v>131</v>
      </c>
      <c r="E6" s="252"/>
      <c r="F6" s="253"/>
    </row>
    <row r="7" spans="1:8" ht="12" customHeight="1">
      <c r="A7" s="70"/>
      <c r="B7" s="70"/>
      <c r="C7" s="62"/>
      <c r="D7" s="62"/>
      <c r="E7" s="62"/>
      <c r="F7" s="62"/>
    </row>
    <row r="8" spans="1:8" ht="32.85" customHeight="1">
      <c r="A8" s="108" t="s">
        <v>247</v>
      </c>
      <c r="B8" s="109" t="s">
        <v>248</v>
      </c>
      <c r="C8" s="110" t="s">
        <v>1</v>
      </c>
      <c r="D8" s="110" t="s">
        <v>1</v>
      </c>
      <c r="E8" s="110" t="s">
        <v>1</v>
      </c>
      <c r="F8" s="110" t="s">
        <v>1</v>
      </c>
      <c r="H8" s="113"/>
    </row>
    <row r="9" spans="1:8" ht="32.85" customHeight="1">
      <c r="A9" s="108" t="s">
        <v>249</v>
      </c>
      <c r="B9" s="109" t="s">
        <v>250</v>
      </c>
      <c r="C9" s="110">
        <v>2</v>
      </c>
      <c r="D9" s="110" t="s">
        <v>2</v>
      </c>
      <c r="E9" s="110" t="s">
        <v>2</v>
      </c>
      <c r="F9" s="110" t="s">
        <v>2</v>
      </c>
    </row>
    <row r="10" spans="1:8" ht="22.35" customHeight="1">
      <c r="A10" s="108" t="s">
        <v>251</v>
      </c>
      <c r="B10" s="109" t="s">
        <v>252</v>
      </c>
      <c r="C10" s="110">
        <v>1</v>
      </c>
      <c r="D10" s="110" t="s">
        <v>2</v>
      </c>
      <c r="E10" s="110" t="s">
        <v>2</v>
      </c>
      <c r="F10" s="110" t="s">
        <v>2</v>
      </c>
    </row>
    <row r="11" spans="1:8" ht="12" customHeight="1">
      <c r="A11" s="108" t="s">
        <v>253</v>
      </c>
      <c r="B11" s="109" t="s">
        <v>254</v>
      </c>
      <c r="C11" s="110" t="s">
        <v>1</v>
      </c>
      <c r="D11" s="110" t="s">
        <v>1</v>
      </c>
      <c r="E11" s="110" t="s">
        <v>1</v>
      </c>
      <c r="F11" s="110" t="s">
        <v>1</v>
      </c>
    </row>
    <row r="12" spans="1:8" ht="22.35" customHeight="1">
      <c r="A12" s="108" t="s">
        <v>255</v>
      </c>
      <c r="B12" s="109" t="s">
        <v>256</v>
      </c>
      <c r="C12" s="110">
        <v>3</v>
      </c>
      <c r="D12" s="110" t="s">
        <v>2</v>
      </c>
      <c r="E12" s="110" t="s">
        <v>2</v>
      </c>
      <c r="F12" s="110" t="s">
        <v>2</v>
      </c>
    </row>
    <row r="13" spans="1:8" ht="12" customHeight="1">
      <c r="A13" s="108" t="s">
        <v>257</v>
      </c>
      <c r="B13" s="109" t="s">
        <v>258</v>
      </c>
      <c r="C13" s="110">
        <v>8</v>
      </c>
      <c r="D13" s="110">
        <v>395</v>
      </c>
      <c r="E13" s="110">
        <v>138</v>
      </c>
      <c r="F13" s="110">
        <v>257</v>
      </c>
    </row>
    <row r="14" spans="1:8" ht="12" customHeight="1">
      <c r="A14" s="108" t="s">
        <v>259</v>
      </c>
      <c r="B14" s="109" t="s">
        <v>260</v>
      </c>
      <c r="C14" s="110">
        <v>17</v>
      </c>
      <c r="D14" s="110">
        <v>19281</v>
      </c>
      <c r="E14" s="110">
        <v>11737</v>
      </c>
      <c r="F14" s="110">
        <v>7545</v>
      </c>
    </row>
    <row r="15" spans="1:8" ht="32.85" customHeight="1">
      <c r="A15" s="108" t="s">
        <v>261</v>
      </c>
      <c r="B15" s="109" t="s">
        <v>262</v>
      </c>
      <c r="C15" s="110">
        <v>16</v>
      </c>
      <c r="D15" s="110">
        <v>2826</v>
      </c>
      <c r="E15" s="110">
        <v>1933</v>
      </c>
      <c r="F15" s="110">
        <v>893</v>
      </c>
    </row>
    <row r="16" spans="1:8" ht="12" customHeight="1">
      <c r="A16" s="108" t="s">
        <v>263</v>
      </c>
      <c r="B16" s="109" t="s">
        <v>264</v>
      </c>
      <c r="C16" s="110">
        <v>1</v>
      </c>
      <c r="D16" s="110" t="s">
        <v>2</v>
      </c>
      <c r="E16" s="110" t="s">
        <v>2</v>
      </c>
      <c r="F16" s="110" t="s">
        <v>2</v>
      </c>
    </row>
    <row r="17" spans="1:6" ht="12" customHeight="1">
      <c r="A17" s="108">
        <v>10</v>
      </c>
      <c r="B17" s="109" t="s">
        <v>265</v>
      </c>
      <c r="C17" s="110">
        <v>13</v>
      </c>
      <c r="D17" s="110">
        <v>21439</v>
      </c>
      <c r="E17" s="110">
        <v>2821</v>
      </c>
      <c r="F17" s="110">
        <v>18618</v>
      </c>
    </row>
    <row r="18" spans="1:6" ht="32.85" customHeight="1">
      <c r="A18" s="108">
        <v>11</v>
      </c>
      <c r="B18" s="109" t="s">
        <v>266</v>
      </c>
      <c r="C18" s="110">
        <v>26</v>
      </c>
      <c r="D18" s="110">
        <v>4223</v>
      </c>
      <c r="E18" s="110">
        <v>1273</v>
      </c>
      <c r="F18" s="110">
        <v>2950</v>
      </c>
    </row>
    <row r="19" spans="1:6" ht="43.35" customHeight="1">
      <c r="A19" s="108">
        <v>12</v>
      </c>
      <c r="B19" s="109" t="s">
        <v>267</v>
      </c>
      <c r="C19" s="110">
        <v>57</v>
      </c>
      <c r="D19" s="110">
        <v>5497</v>
      </c>
      <c r="E19" s="110">
        <v>4415</v>
      </c>
      <c r="F19" s="110">
        <v>1082</v>
      </c>
    </row>
    <row r="20" spans="1:6" ht="22.35" customHeight="1">
      <c r="A20" s="108">
        <v>13</v>
      </c>
      <c r="B20" s="109" t="s">
        <v>268</v>
      </c>
      <c r="C20" s="110">
        <v>103</v>
      </c>
      <c r="D20" s="110">
        <v>26598</v>
      </c>
      <c r="E20" s="110">
        <v>10856</v>
      </c>
      <c r="F20" s="110">
        <v>15741</v>
      </c>
    </row>
    <row r="21" spans="1:6" ht="22.35" customHeight="1">
      <c r="A21" s="108">
        <v>14</v>
      </c>
      <c r="B21" s="109" t="s">
        <v>269</v>
      </c>
      <c r="C21" s="110">
        <v>6</v>
      </c>
      <c r="D21" s="110">
        <v>448</v>
      </c>
      <c r="E21" s="110">
        <v>385</v>
      </c>
      <c r="F21" s="110">
        <v>64</v>
      </c>
    </row>
    <row r="22" spans="1:6" ht="22.35" customHeight="1">
      <c r="A22" s="108">
        <v>15</v>
      </c>
      <c r="B22" s="109" t="s">
        <v>270</v>
      </c>
      <c r="C22" s="110">
        <v>45</v>
      </c>
      <c r="D22" s="110">
        <v>4018</v>
      </c>
      <c r="E22" s="110">
        <v>3157</v>
      </c>
      <c r="F22" s="110">
        <v>861</v>
      </c>
    </row>
    <row r="23" spans="1:6" ht="22.35" customHeight="1">
      <c r="A23" s="108">
        <v>16</v>
      </c>
      <c r="B23" s="109" t="s">
        <v>271</v>
      </c>
      <c r="C23" s="110">
        <v>44</v>
      </c>
      <c r="D23" s="110">
        <v>61685</v>
      </c>
      <c r="E23" s="110">
        <v>17935</v>
      </c>
      <c r="F23" s="110">
        <v>43750</v>
      </c>
    </row>
    <row r="24" spans="1:6" ht="22.35" customHeight="1">
      <c r="A24" s="108">
        <v>17</v>
      </c>
      <c r="B24" s="109" t="s">
        <v>272</v>
      </c>
      <c r="C24" s="110">
        <v>491</v>
      </c>
      <c r="D24" s="110">
        <v>293044</v>
      </c>
      <c r="E24" s="110">
        <v>239908</v>
      </c>
      <c r="F24" s="110">
        <v>53137</v>
      </c>
    </row>
    <row r="25" spans="1:6" ht="43.35" customHeight="1">
      <c r="A25" s="108">
        <v>18</v>
      </c>
      <c r="B25" s="109" t="s">
        <v>273</v>
      </c>
      <c r="C25" s="110">
        <v>4</v>
      </c>
      <c r="D25" s="110">
        <v>371</v>
      </c>
      <c r="E25" s="110">
        <v>31</v>
      </c>
      <c r="F25" s="110">
        <v>340</v>
      </c>
    </row>
    <row r="26" spans="1:6" ht="43.35" customHeight="1">
      <c r="A26" s="108">
        <v>19</v>
      </c>
      <c r="B26" s="109" t="s">
        <v>274</v>
      </c>
      <c r="C26" s="110">
        <v>25</v>
      </c>
      <c r="D26" s="110">
        <v>31817</v>
      </c>
      <c r="E26" s="110">
        <v>4323</v>
      </c>
      <c r="F26" s="110">
        <v>27494</v>
      </c>
    </row>
    <row r="27" spans="1:6" ht="43.35" customHeight="1">
      <c r="A27" s="108">
        <v>20</v>
      </c>
      <c r="B27" s="109" t="s">
        <v>275</v>
      </c>
      <c r="C27" s="110">
        <v>11</v>
      </c>
      <c r="D27" s="110">
        <v>1053</v>
      </c>
      <c r="E27" s="110">
        <v>836</v>
      </c>
      <c r="F27" s="110">
        <v>217</v>
      </c>
    </row>
    <row r="28" spans="1:6" ht="12" customHeight="1">
      <c r="A28" s="111"/>
      <c r="B28" s="112"/>
      <c r="C28" s="110"/>
      <c r="D28" s="110"/>
      <c r="E28" s="110"/>
      <c r="F28" s="110"/>
    </row>
    <row r="29" spans="1:6" ht="12" customHeight="1">
      <c r="A29" s="86"/>
      <c r="B29" s="86" t="s">
        <v>234</v>
      </c>
      <c r="C29" s="110">
        <v>687</v>
      </c>
      <c r="D29" s="110">
        <v>472988</v>
      </c>
      <c r="E29" s="110">
        <v>300019</v>
      </c>
      <c r="F29" s="110">
        <v>172969</v>
      </c>
    </row>
    <row r="30" spans="1:6" s="14" customFormat="1" ht="12" customHeight="1">
      <c r="A30" s="13" t="s">
        <v>5</v>
      </c>
      <c r="B30" s="13"/>
      <c r="C30" s="13"/>
      <c r="D30" s="13"/>
      <c r="E30" s="13"/>
      <c r="F30" s="13"/>
    </row>
    <row r="31" spans="1:6" s="85" customFormat="1" ht="12" customHeight="1">
      <c r="A31" s="54" t="s">
        <v>104</v>
      </c>
      <c r="B31" s="54"/>
      <c r="C31" s="54"/>
      <c r="D31" s="54"/>
      <c r="E31" s="54"/>
      <c r="F31" s="54"/>
    </row>
    <row r="32" spans="1:6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</sheetData>
  <mergeCells count="7">
    <mergeCell ref="A1:F1"/>
    <mergeCell ref="A2:F3"/>
    <mergeCell ref="A4:B6"/>
    <mergeCell ref="C4:C5"/>
    <mergeCell ref="D4:D5"/>
    <mergeCell ref="E4:F4"/>
    <mergeCell ref="D6:F6"/>
  </mergeCells>
  <hyperlinks>
    <hyperlink ref="A2:F3" location="Inhaltsverzeichnis!A51:C52" display="2.4 Gefährliche Abfälle 2022 nach EAV-Abfallkapiteln (Primärerzeuger)" xr:uid="{00000000-0004-0000-1400-000000000000}"/>
    <hyperlink ref="A1:F3" location="Inhaltsverzeichnis!A51:C52" display="2 Erhebung der Abfälle, über die Nachweise zu führen sind" xr:uid="{7D6C0526-B8E4-45A0-9D25-57DA37E3C0FC}"/>
  </hyperlinks>
  <pageMargins left="0.59055118110236227" right="0.59055118110236227" top="0.78740157480314965" bottom="0.59055118110236227" header="0.31496062992125984" footer="0.23622047244094491"/>
  <pageSetup paperSize="9" firstPageNumber="5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Brandenburg  &amp;G</oddFooter>
  </headerFooter>
  <ignoredErrors>
    <ignoredError sqref="A8:A16" numberStoredAsText="1"/>
  </ignoredErrors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76"/>
  <sheetViews>
    <sheetView zoomScaleNormal="100" workbookViewId="0"/>
  </sheetViews>
  <sheetFormatPr baseColWidth="10" defaultColWidth="11.42578125" defaultRowHeight="12.75"/>
  <cols>
    <col min="1" max="1" width="21.5703125" customWidth="1"/>
    <col min="2" max="6" width="9.5703125" customWidth="1"/>
    <col min="7" max="7" width="9" customWidth="1"/>
    <col min="8" max="8" width="11" customWidth="1"/>
    <col min="9" max="9" width="8.5703125" customWidth="1"/>
    <col min="257" max="257" width="22.5703125" customWidth="1"/>
    <col min="258" max="264" width="9.5703125" customWidth="1"/>
    <col min="265" max="265" width="8.5703125" customWidth="1"/>
    <col min="513" max="513" width="22.5703125" customWidth="1"/>
    <col min="514" max="520" width="9.5703125" customWidth="1"/>
    <col min="521" max="521" width="8.5703125" customWidth="1"/>
    <col min="769" max="769" width="22.5703125" customWidth="1"/>
    <col min="770" max="776" width="9.5703125" customWidth="1"/>
    <col min="777" max="777" width="8.5703125" customWidth="1"/>
    <col min="1025" max="1025" width="22.5703125" customWidth="1"/>
    <col min="1026" max="1032" width="9.5703125" customWidth="1"/>
    <col min="1033" max="1033" width="8.5703125" customWidth="1"/>
    <col min="1281" max="1281" width="22.5703125" customWidth="1"/>
    <col min="1282" max="1288" width="9.5703125" customWidth="1"/>
    <col min="1289" max="1289" width="8.5703125" customWidth="1"/>
    <col min="1537" max="1537" width="22.5703125" customWidth="1"/>
    <col min="1538" max="1544" width="9.5703125" customWidth="1"/>
    <col min="1545" max="1545" width="8.5703125" customWidth="1"/>
    <col min="1793" max="1793" width="22.5703125" customWidth="1"/>
    <col min="1794" max="1800" width="9.5703125" customWidth="1"/>
    <col min="1801" max="1801" width="8.5703125" customWidth="1"/>
    <col min="2049" max="2049" width="22.5703125" customWidth="1"/>
    <col min="2050" max="2056" width="9.5703125" customWidth="1"/>
    <col min="2057" max="2057" width="8.5703125" customWidth="1"/>
    <col min="2305" max="2305" width="22.5703125" customWidth="1"/>
    <col min="2306" max="2312" width="9.5703125" customWidth="1"/>
    <col min="2313" max="2313" width="8.5703125" customWidth="1"/>
    <col min="2561" max="2561" width="22.5703125" customWidth="1"/>
    <col min="2562" max="2568" width="9.5703125" customWidth="1"/>
    <col min="2569" max="2569" width="8.5703125" customWidth="1"/>
    <col min="2817" max="2817" width="22.5703125" customWidth="1"/>
    <col min="2818" max="2824" width="9.5703125" customWidth="1"/>
    <col min="2825" max="2825" width="8.5703125" customWidth="1"/>
    <col min="3073" max="3073" width="22.5703125" customWidth="1"/>
    <col min="3074" max="3080" width="9.5703125" customWidth="1"/>
    <col min="3081" max="3081" width="8.5703125" customWidth="1"/>
    <col min="3329" max="3329" width="22.5703125" customWidth="1"/>
    <col min="3330" max="3336" width="9.5703125" customWidth="1"/>
    <col min="3337" max="3337" width="8.5703125" customWidth="1"/>
    <col min="3585" max="3585" width="22.5703125" customWidth="1"/>
    <col min="3586" max="3592" width="9.5703125" customWidth="1"/>
    <col min="3593" max="3593" width="8.5703125" customWidth="1"/>
    <col min="3841" max="3841" width="22.5703125" customWidth="1"/>
    <col min="3842" max="3848" width="9.5703125" customWidth="1"/>
    <col min="3849" max="3849" width="8.5703125" customWidth="1"/>
    <col min="4097" max="4097" width="22.5703125" customWidth="1"/>
    <col min="4098" max="4104" width="9.5703125" customWidth="1"/>
    <col min="4105" max="4105" width="8.5703125" customWidth="1"/>
    <col min="4353" max="4353" width="22.5703125" customWidth="1"/>
    <col min="4354" max="4360" width="9.5703125" customWidth="1"/>
    <col min="4361" max="4361" width="8.5703125" customWidth="1"/>
    <col min="4609" max="4609" width="22.5703125" customWidth="1"/>
    <col min="4610" max="4616" width="9.5703125" customWidth="1"/>
    <col min="4617" max="4617" width="8.5703125" customWidth="1"/>
    <col min="4865" max="4865" width="22.5703125" customWidth="1"/>
    <col min="4866" max="4872" width="9.5703125" customWidth="1"/>
    <col min="4873" max="4873" width="8.5703125" customWidth="1"/>
    <col min="5121" max="5121" width="22.5703125" customWidth="1"/>
    <col min="5122" max="5128" width="9.5703125" customWidth="1"/>
    <col min="5129" max="5129" width="8.5703125" customWidth="1"/>
    <col min="5377" max="5377" width="22.5703125" customWidth="1"/>
    <col min="5378" max="5384" width="9.5703125" customWidth="1"/>
    <col min="5385" max="5385" width="8.5703125" customWidth="1"/>
    <col min="5633" max="5633" width="22.5703125" customWidth="1"/>
    <col min="5634" max="5640" width="9.5703125" customWidth="1"/>
    <col min="5641" max="5641" width="8.5703125" customWidth="1"/>
    <col min="5889" max="5889" width="22.5703125" customWidth="1"/>
    <col min="5890" max="5896" width="9.5703125" customWidth="1"/>
    <col min="5897" max="5897" width="8.5703125" customWidth="1"/>
    <col min="6145" max="6145" width="22.5703125" customWidth="1"/>
    <col min="6146" max="6152" width="9.5703125" customWidth="1"/>
    <col min="6153" max="6153" width="8.5703125" customWidth="1"/>
    <col min="6401" max="6401" width="22.5703125" customWidth="1"/>
    <col min="6402" max="6408" width="9.5703125" customWidth="1"/>
    <col min="6409" max="6409" width="8.5703125" customWidth="1"/>
    <col min="6657" max="6657" width="22.5703125" customWidth="1"/>
    <col min="6658" max="6664" width="9.5703125" customWidth="1"/>
    <col min="6665" max="6665" width="8.5703125" customWidth="1"/>
    <col min="6913" max="6913" width="22.5703125" customWidth="1"/>
    <col min="6914" max="6920" width="9.5703125" customWidth="1"/>
    <col min="6921" max="6921" width="8.5703125" customWidth="1"/>
    <col min="7169" max="7169" width="22.5703125" customWidth="1"/>
    <col min="7170" max="7176" width="9.5703125" customWidth="1"/>
    <col min="7177" max="7177" width="8.5703125" customWidth="1"/>
    <col min="7425" max="7425" width="22.5703125" customWidth="1"/>
    <col min="7426" max="7432" width="9.5703125" customWidth="1"/>
    <col min="7433" max="7433" width="8.5703125" customWidth="1"/>
    <col min="7681" max="7681" width="22.5703125" customWidth="1"/>
    <col min="7682" max="7688" width="9.5703125" customWidth="1"/>
    <col min="7689" max="7689" width="8.5703125" customWidth="1"/>
    <col min="7937" max="7937" width="22.5703125" customWidth="1"/>
    <col min="7938" max="7944" width="9.5703125" customWidth="1"/>
    <col min="7945" max="7945" width="8.5703125" customWidth="1"/>
    <col min="8193" max="8193" width="22.5703125" customWidth="1"/>
    <col min="8194" max="8200" width="9.5703125" customWidth="1"/>
    <col min="8201" max="8201" width="8.5703125" customWidth="1"/>
    <col min="8449" max="8449" width="22.5703125" customWidth="1"/>
    <col min="8450" max="8456" width="9.5703125" customWidth="1"/>
    <col min="8457" max="8457" width="8.5703125" customWidth="1"/>
    <col min="8705" max="8705" width="22.5703125" customWidth="1"/>
    <col min="8706" max="8712" width="9.5703125" customWidth="1"/>
    <col min="8713" max="8713" width="8.5703125" customWidth="1"/>
    <col min="8961" max="8961" width="22.5703125" customWidth="1"/>
    <col min="8962" max="8968" width="9.5703125" customWidth="1"/>
    <col min="8969" max="8969" width="8.5703125" customWidth="1"/>
    <col min="9217" max="9217" width="22.5703125" customWidth="1"/>
    <col min="9218" max="9224" width="9.5703125" customWidth="1"/>
    <col min="9225" max="9225" width="8.5703125" customWidth="1"/>
    <col min="9473" max="9473" width="22.5703125" customWidth="1"/>
    <col min="9474" max="9480" width="9.5703125" customWidth="1"/>
    <col min="9481" max="9481" width="8.5703125" customWidth="1"/>
    <col min="9729" max="9729" width="22.5703125" customWidth="1"/>
    <col min="9730" max="9736" width="9.5703125" customWidth="1"/>
    <col min="9737" max="9737" width="8.5703125" customWidth="1"/>
    <col min="9985" max="9985" width="22.5703125" customWidth="1"/>
    <col min="9986" max="9992" width="9.5703125" customWidth="1"/>
    <col min="9993" max="9993" width="8.5703125" customWidth="1"/>
    <col min="10241" max="10241" width="22.5703125" customWidth="1"/>
    <col min="10242" max="10248" width="9.5703125" customWidth="1"/>
    <col min="10249" max="10249" width="8.5703125" customWidth="1"/>
    <col min="10497" max="10497" width="22.5703125" customWidth="1"/>
    <col min="10498" max="10504" width="9.5703125" customWidth="1"/>
    <col min="10505" max="10505" width="8.5703125" customWidth="1"/>
    <col min="10753" max="10753" width="22.5703125" customWidth="1"/>
    <col min="10754" max="10760" width="9.5703125" customWidth="1"/>
    <col min="10761" max="10761" width="8.5703125" customWidth="1"/>
    <col min="11009" max="11009" width="22.5703125" customWidth="1"/>
    <col min="11010" max="11016" width="9.5703125" customWidth="1"/>
    <col min="11017" max="11017" width="8.5703125" customWidth="1"/>
    <col min="11265" max="11265" width="22.5703125" customWidth="1"/>
    <col min="11266" max="11272" width="9.5703125" customWidth="1"/>
    <col min="11273" max="11273" width="8.5703125" customWidth="1"/>
    <col min="11521" max="11521" width="22.5703125" customWidth="1"/>
    <col min="11522" max="11528" width="9.5703125" customWidth="1"/>
    <col min="11529" max="11529" width="8.5703125" customWidth="1"/>
    <col min="11777" max="11777" width="22.5703125" customWidth="1"/>
    <col min="11778" max="11784" width="9.5703125" customWidth="1"/>
    <col min="11785" max="11785" width="8.5703125" customWidth="1"/>
    <col min="12033" max="12033" width="22.5703125" customWidth="1"/>
    <col min="12034" max="12040" width="9.5703125" customWidth="1"/>
    <col min="12041" max="12041" width="8.5703125" customWidth="1"/>
    <col min="12289" max="12289" width="22.5703125" customWidth="1"/>
    <col min="12290" max="12296" width="9.5703125" customWidth="1"/>
    <col min="12297" max="12297" width="8.5703125" customWidth="1"/>
    <col min="12545" max="12545" width="22.5703125" customWidth="1"/>
    <col min="12546" max="12552" width="9.5703125" customWidth="1"/>
    <col min="12553" max="12553" width="8.5703125" customWidth="1"/>
    <col min="12801" max="12801" width="22.5703125" customWidth="1"/>
    <col min="12802" max="12808" width="9.5703125" customWidth="1"/>
    <col min="12809" max="12809" width="8.5703125" customWidth="1"/>
    <col min="13057" max="13057" width="22.5703125" customWidth="1"/>
    <col min="13058" max="13064" width="9.5703125" customWidth="1"/>
    <col min="13065" max="13065" width="8.5703125" customWidth="1"/>
    <col min="13313" max="13313" width="22.5703125" customWidth="1"/>
    <col min="13314" max="13320" width="9.5703125" customWidth="1"/>
    <col min="13321" max="13321" width="8.5703125" customWidth="1"/>
    <col min="13569" max="13569" width="22.5703125" customWidth="1"/>
    <col min="13570" max="13576" width="9.5703125" customWidth="1"/>
    <col min="13577" max="13577" width="8.5703125" customWidth="1"/>
    <col min="13825" max="13825" width="22.5703125" customWidth="1"/>
    <col min="13826" max="13832" width="9.5703125" customWidth="1"/>
    <col min="13833" max="13833" width="8.5703125" customWidth="1"/>
    <col min="14081" max="14081" width="22.5703125" customWidth="1"/>
    <col min="14082" max="14088" width="9.5703125" customWidth="1"/>
    <col min="14089" max="14089" width="8.5703125" customWidth="1"/>
    <col min="14337" max="14337" width="22.5703125" customWidth="1"/>
    <col min="14338" max="14344" width="9.5703125" customWidth="1"/>
    <col min="14345" max="14345" width="8.5703125" customWidth="1"/>
    <col min="14593" max="14593" width="22.5703125" customWidth="1"/>
    <col min="14594" max="14600" width="9.5703125" customWidth="1"/>
    <col min="14601" max="14601" width="8.5703125" customWidth="1"/>
    <col min="14849" max="14849" width="22.5703125" customWidth="1"/>
    <col min="14850" max="14856" width="9.5703125" customWidth="1"/>
    <col min="14857" max="14857" width="8.5703125" customWidth="1"/>
    <col min="15105" max="15105" width="22.5703125" customWidth="1"/>
    <col min="15106" max="15112" width="9.5703125" customWidth="1"/>
    <col min="15113" max="15113" width="8.5703125" customWidth="1"/>
    <col min="15361" max="15361" width="22.5703125" customWidth="1"/>
    <col min="15362" max="15368" width="9.5703125" customWidth="1"/>
    <col min="15369" max="15369" width="8.5703125" customWidth="1"/>
    <col min="15617" max="15617" width="22.5703125" customWidth="1"/>
    <col min="15618" max="15624" width="9.5703125" customWidth="1"/>
    <col min="15625" max="15625" width="8.5703125" customWidth="1"/>
    <col min="15873" max="15873" width="22.5703125" customWidth="1"/>
    <col min="15874" max="15880" width="9.5703125" customWidth="1"/>
    <col min="15881" max="15881" width="8.5703125" customWidth="1"/>
    <col min="16129" max="16129" width="22.5703125" customWidth="1"/>
    <col min="16130" max="16136" width="9.5703125" customWidth="1"/>
    <col min="16137" max="16137" width="8.5703125" customWidth="1"/>
  </cols>
  <sheetData>
    <row r="1" spans="1:9" ht="12" customHeight="1">
      <c r="A1" s="130" t="s">
        <v>236</v>
      </c>
      <c r="B1" s="227"/>
      <c r="C1" s="227"/>
      <c r="D1" s="227"/>
      <c r="E1" s="227"/>
      <c r="F1" s="227"/>
      <c r="G1" s="227"/>
      <c r="H1" s="227"/>
    </row>
    <row r="2" spans="1:9" ht="22.35" customHeight="1">
      <c r="A2" s="283" t="s">
        <v>491</v>
      </c>
      <c r="B2" s="283"/>
      <c r="C2" s="283"/>
      <c r="D2" s="283"/>
      <c r="E2" s="283"/>
      <c r="F2" s="283"/>
      <c r="G2" s="283"/>
      <c r="H2" s="283"/>
    </row>
    <row r="3" spans="1:9" ht="12" customHeight="1">
      <c r="A3" s="171"/>
      <c r="B3" s="172"/>
      <c r="C3" s="173"/>
      <c r="D3" s="173"/>
      <c r="E3" s="174"/>
      <c r="F3" s="172"/>
      <c r="G3" s="172"/>
      <c r="H3" s="172"/>
      <c r="I3" s="163"/>
    </row>
    <row r="4" spans="1:9" ht="12.75" customHeight="1">
      <c r="A4" s="284" t="s">
        <v>450</v>
      </c>
      <c r="B4" s="286" t="s">
        <v>451</v>
      </c>
      <c r="C4" s="286" t="s">
        <v>452</v>
      </c>
      <c r="D4" s="286" t="s">
        <v>453</v>
      </c>
      <c r="E4" s="253" t="s">
        <v>454</v>
      </c>
      <c r="F4" s="268"/>
      <c r="G4" s="268"/>
      <c r="H4" s="268"/>
      <c r="I4" s="268"/>
    </row>
    <row r="5" spans="1:9" ht="12.75" customHeight="1">
      <c r="A5" s="285"/>
      <c r="B5" s="287"/>
      <c r="C5" s="287"/>
      <c r="D5" s="287"/>
      <c r="E5" s="275" t="s">
        <v>455</v>
      </c>
      <c r="F5" s="289"/>
      <c r="G5" s="289"/>
      <c r="H5" s="273"/>
      <c r="I5" s="290"/>
    </row>
    <row r="6" spans="1:9">
      <c r="A6" s="285"/>
      <c r="B6" s="287"/>
      <c r="C6" s="287"/>
      <c r="D6" s="287"/>
      <c r="E6" s="286" t="s">
        <v>360</v>
      </c>
      <c r="F6" s="284"/>
      <c r="G6" s="284"/>
      <c r="H6" s="284"/>
      <c r="I6" s="284"/>
    </row>
    <row r="7" spans="1:9" ht="45">
      <c r="A7" s="285"/>
      <c r="B7" s="288"/>
      <c r="C7" s="287"/>
      <c r="D7" s="287"/>
      <c r="E7" s="216" t="s">
        <v>456</v>
      </c>
      <c r="F7" s="216" t="s">
        <v>457</v>
      </c>
      <c r="G7" s="216" t="s">
        <v>458</v>
      </c>
      <c r="H7" s="228" t="s">
        <v>459</v>
      </c>
      <c r="I7" s="228" t="s">
        <v>460</v>
      </c>
    </row>
    <row r="8" spans="1:9" ht="12" customHeight="1">
      <c r="A8" s="285"/>
      <c r="B8" s="229" t="s">
        <v>3</v>
      </c>
      <c r="C8" s="291" t="s">
        <v>131</v>
      </c>
      <c r="D8" s="292"/>
      <c r="E8" s="292"/>
      <c r="F8" s="292"/>
      <c r="G8" s="292"/>
      <c r="H8" s="292"/>
      <c r="I8" s="292"/>
    </row>
    <row r="9" spans="1:9" ht="12" customHeight="1">
      <c r="A9" s="282"/>
      <c r="B9" s="282"/>
      <c r="C9" s="282"/>
      <c r="D9" s="282"/>
      <c r="E9" s="282"/>
      <c r="F9" s="282"/>
      <c r="G9" s="282"/>
      <c r="H9" s="282"/>
      <c r="I9" s="282"/>
    </row>
    <row r="10" spans="1:9" ht="22.5">
      <c r="A10" s="175" t="s">
        <v>472</v>
      </c>
      <c r="B10" s="213">
        <v>6</v>
      </c>
      <c r="C10" s="213">
        <v>1353.9290000000001</v>
      </c>
      <c r="D10" s="213">
        <v>1353.9290000000001</v>
      </c>
      <c r="E10" s="213" t="s">
        <v>2</v>
      </c>
      <c r="F10" s="213" t="s">
        <v>2</v>
      </c>
      <c r="G10" s="213" t="s">
        <v>1</v>
      </c>
      <c r="H10" s="213" t="s">
        <v>1</v>
      </c>
      <c r="I10" s="213" t="s">
        <v>1</v>
      </c>
    </row>
    <row r="11" spans="1:9" ht="12" customHeight="1">
      <c r="A11" s="217" t="s">
        <v>385</v>
      </c>
      <c r="B11" s="213">
        <v>24</v>
      </c>
      <c r="C11" s="213">
        <v>73976.036999999997</v>
      </c>
      <c r="D11" s="213">
        <v>73976.036999999997</v>
      </c>
      <c r="E11" s="213">
        <v>73976.036999999997</v>
      </c>
      <c r="F11" s="213" t="s">
        <v>1</v>
      </c>
      <c r="G11" s="213" t="s">
        <v>1</v>
      </c>
      <c r="H11" s="213" t="s">
        <v>1</v>
      </c>
      <c r="I11" s="213" t="s">
        <v>1</v>
      </c>
    </row>
    <row r="12" spans="1:9" ht="12" customHeight="1">
      <c r="A12" s="217" t="s">
        <v>473</v>
      </c>
      <c r="B12" s="213">
        <v>6</v>
      </c>
      <c r="C12" s="213" t="s">
        <v>2</v>
      </c>
      <c r="D12" s="213">
        <v>317.72899999999998</v>
      </c>
      <c r="E12" s="213">
        <v>317.72899999999998</v>
      </c>
      <c r="F12" s="213" t="s">
        <v>1</v>
      </c>
      <c r="G12" s="213" t="s">
        <v>1</v>
      </c>
      <c r="H12" s="213" t="s">
        <v>1</v>
      </c>
      <c r="I12" s="213" t="s">
        <v>2</v>
      </c>
    </row>
    <row r="13" spans="1:9" ht="22.5">
      <c r="A13" s="217" t="s">
        <v>474</v>
      </c>
      <c r="B13" s="213">
        <v>5</v>
      </c>
      <c r="C13" s="213">
        <v>317.72899999999998</v>
      </c>
      <c r="D13" s="213">
        <v>317.72899999999998</v>
      </c>
      <c r="E13" s="213">
        <v>317.72899999999998</v>
      </c>
      <c r="F13" s="213" t="s">
        <v>1</v>
      </c>
      <c r="G13" s="213" t="s">
        <v>1</v>
      </c>
      <c r="H13" s="213" t="s">
        <v>1</v>
      </c>
      <c r="I13" s="213" t="s">
        <v>1</v>
      </c>
    </row>
    <row r="14" spans="1:9" ht="12" customHeight="1">
      <c r="A14" s="217" t="s">
        <v>475</v>
      </c>
      <c r="B14" s="55">
        <v>1</v>
      </c>
      <c r="C14" s="55" t="s">
        <v>2</v>
      </c>
      <c r="D14" s="55" t="s">
        <v>1</v>
      </c>
      <c r="E14" s="55" t="s">
        <v>1</v>
      </c>
      <c r="F14" s="55" t="s">
        <v>1</v>
      </c>
      <c r="G14" s="55" t="s">
        <v>1</v>
      </c>
      <c r="H14" s="55" t="s">
        <v>1</v>
      </c>
      <c r="I14" s="55" t="s">
        <v>2</v>
      </c>
    </row>
    <row r="15" spans="1:9" ht="12" customHeight="1">
      <c r="A15" s="158" t="s">
        <v>476</v>
      </c>
      <c r="B15" s="55">
        <v>22</v>
      </c>
      <c r="C15" s="55">
        <v>12366.902</v>
      </c>
      <c r="D15" s="55">
        <v>10872.35</v>
      </c>
      <c r="E15" s="55">
        <v>10872.35</v>
      </c>
      <c r="F15" s="55" t="s">
        <v>1</v>
      </c>
      <c r="G15" s="55" t="s">
        <v>1</v>
      </c>
      <c r="H15" s="55" t="s">
        <v>2</v>
      </c>
      <c r="I15" s="55" t="s">
        <v>2</v>
      </c>
    </row>
    <row r="16" spans="1:9" ht="12" customHeight="1">
      <c r="A16" s="158" t="s">
        <v>382</v>
      </c>
      <c r="B16" s="55">
        <v>14</v>
      </c>
      <c r="C16" s="55">
        <v>10169.700999999999</v>
      </c>
      <c r="D16" s="55">
        <v>6134.9369999999999</v>
      </c>
      <c r="E16" s="55">
        <v>6134.9369999999999</v>
      </c>
      <c r="F16" s="55" t="s">
        <v>1</v>
      </c>
      <c r="G16" s="55" t="s">
        <v>1</v>
      </c>
      <c r="H16" s="55" t="s">
        <v>2</v>
      </c>
      <c r="I16" s="55" t="s">
        <v>2</v>
      </c>
    </row>
    <row r="17" spans="1:9" ht="12" customHeight="1">
      <c r="A17" s="158" t="s">
        <v>471</v>
      </c>
      <c r="B17" s="55">
        <v>6</v>
      </c>
      <c r="C17" s="55" t="s">
        <v>2</v>
      </c>
      <c r="D17" s="55">
        <v>68.56</v>
      </c>
      <c r="E17" s="55">
        <v>68.56</v>
      </c>
      <c r="F17" s="55" t="s">
        <v>1</v>
      </c>
      <c r="G17" s="55" t="s">
        <v>1</v>
      </c>
      <c r="H17" s="55" t="s">
        <v>2</v>
      </c>
      <c r="I17" s="55" t="s">
        <v>2</v>
      </c>
    </row>
    <row r="18" spans="1:9" ht="12" customHeight="1">
      <c r="A18" s="81"/>
      <c r="B18" s="55"/>
      <c r="C18" s="55"/>
      <c r="D18" s="55"/>
      <c r="E18" s="55"/>
      <c r="F18" s="55"/>
      <c r="G18" s="55"/>
      <c r="H18" s="55"/>
      <c r="I18" s="55"/>
    </row>
    <row r="19" spans="1:9" ht="12" customHeight="1">
      <c r="A19" s="176" t="s">
        <v>234</v>
      </c>
      <c r="B19" s="71">
        <v>28</v>
      </c>
      <c r="C19" s="71">
        <v>103995.606</v>
      </c>
      <c r="D19" s="71">
        <v>92723.542000000001</v>
      </c>
      <c r="E19" s="71" t="s">
        <v>2</v>
      </c>
      <c r="F19" s="71" t="s">
        <v>2</v>
      </c>
      <c r="G19" s="71" t="s">
        <v>1</v>
      </c>
      <c r="H19" s="71" t="s">
        <v>2</v>
      </c>
      <c r="I19" s="71" t="s">
        <v>2</v>
      </c>
    </row>
    <row r="20" spans="1:9" ht="12" customHeight="1">
      <c r="A20" s="230" t="s">
        <v>5</v>
      </c>
      <c r="B20" s="163"/>
      <c r="C20" s="163"/>
      <c r="D20" s="163"/>
      <c r="E20" s="163"/>
      <c r="F20" s="163"/>
      <c r="G20" s="163"/>
      <c r="H20" s="163"/>
      <c r="I20" s="163"/>
    </row>
    <row r="21" spans="1:9" ht="12" customHeight="1">
      <c r="A21" s="85" t="s">
        <v>483</v>
      </c>
      <c r="B21" s="163"/>
      <c r="C21" s="163"/>
      <c r="D21" s="163"/>
      <c r="E21" s="163"/>
      <c r="F21" s="163"/>
      <c r="G21" s="163"/>
      <c r="H21" s="163"/>
      <c r="I21" s="163"/>
    </row>
    <row r="22" spans="1:9" ht="12" customHeight="1">
      <c r="A22" s="163"/>
      <c r="B22" s="163"/>
      <c r="C22" s="163"/>
      <c r="D22" s="163"/>
      <c r="E22" s="163"/>
      <c r="F22" s="163"/>
      <c r="G22" s="163"/>
      <c r="H22" s="163"/>
      <c r="I22" s="163"/>
    </row>
    <row r="23" spans="1:9" ht="12" customHeight="1"/>
    <row r="24" spans="1:9" ht="12" customHeight="1"/>
    <row r="25" spans="1:9" ht="12" customHeight="1"/>
    <row r="26" spans="1:9" ht="12" customHeight="1"/>
    <row r="27" spans="1:9" ht="12" customHeight="1"/>
    <row r="28" spans="1:9" ht="22.35" customHeight="1"/>
    <row r="29" spans="1:9" ht="12" customHeight="1"/>
    <row r="30" spans="1:9" ht="12" customHeight="1"/>
    <row r="31" spans="1:9" ht="12" customHeight="1"/>
    <row r="32" spans="1:9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</sheetData>
  <mergeCells count="11">
    <mergeCell ref="A9:I9"/>
    <mergeCell ref="A2:H2"/>
    <mergeCell ref="A4:A8"/>
    <mergeCell ref="B4:B7"/>
    <mergeCell ref="C4:C7"/>
    <mergeCell ref="D4:D7"/>
    <mergeCell ref="E4:I4"/>
    <mergeCell ref="E5:G5"/>
    <mergeCell ref="H5:I5"/>
    <mergeCell ref="E6:I6"/>
    <mergeCell ref="C8:I8"/>
  </mergeCells>
  <hyperlinks>
    <hyperlink ref="A1:H2" location="Inhaltsverzeichnis!A55:C58" display="3 Gewerblich eingesammelte Verpackungen" xr:uid="{AFC04DC7-FBB6-4466-9584-E6F8680CBCB0}"/>
  </hyperlinks>
  <pageMargins left="0.59055118110236227" right="0.59055118110236227" top="0.78740157480314965" bottom="0.59055118110236227" header="0.31496062992125984" footer="0.23622047244094491"/>
  <pageSetup paperSize="9" scale="94" firstPageNumber="5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Brandenburg  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69"/>
  <sheetViews>
    <sheetView zoomScaleNormal="100" workbookViewId="0"/>
  </sheetViews>
  <sheetFormatPr baseColWidth="10" defaultColWidth="11.42578125" defaultRowHeight="12.75"/>
  <cols>
    <col min="1" max="1" width="21.5703125" customWidth="1"/>
    <col min="2" max="6" width="9.5703125" customWidth="1"/>
    <col min="7" max="7" width="9" customWidth="1"/>
    <col min="8" max="8" width="11" customWidth="1"/>
    <col min="9" max="9" width="8.5703125" customWidth="1"/>
    <col min="257" max="257" width="23" customWidth="1"/>
    <col min="258" max="263" width="10" customWidth="1"/>
    <col min="264" max="264" width="7.42578125" customWidth="1"/>
    <col min="265" max="265" width="8.5703125" customWidth="1"/>
    <col min="513" max="513" width="23" customWidth="1"/>
    <col min="514" max="519" width="10" customWidth="1"/>
    <col min="520" max="520" width="7.42578125" customWidth="1"/>
    <col min="521" max="521" width="8.5703125" customWidth="1"/>
    <col min="769" max="769" width="23" customWidth="1"/>
    <col min="770" max="775" width="10" customWidth="1"/>
    <col min="776" max="776" width="7.42578125" customWidth="1"/>
    <col min="777" max="777" width="8.5703125" customWidth="1"/>
    <col min="1025" max="1025" width="23" customWidth="1"/>
    <col min="1026" max="1031" width="10" customWidth="1"/>
    <col min="1032" max="1032" width="7.42578125" customWidth="1"/>
    <col min="1033" max="1033" width="8.5703125" customWidth="1"/>
    <col min="1281" max="1281" width="23" customWidth="1"/>
    <col min="1282" max="1287" width="10" customWidth="1"/>
    <col min="1288" max="1288" width="7.42578125" customWidth="1"/>
    <col min="1289" max="1289" width="8.5703125" customWidth="1"/>
    <col min="1537" max="1537" width="23" customWidth="1"/>
    <col min="1538" max="1543" width="10" customWidth="1"/>
    <col min="1544" max="1544" width="7.42578125" customWidth="1"/>
    <col min="1545" max="1545" width="8.5703125" customWidth="1"/>
    <col min="1793" max="1793" width="23" customWidth="1"/>
    <col min="1794" max="1799" width="10" customWidth="1"/>
    <col min="1800" max="1800" width="7.42578125" customWidth="1"/>
    <col min="1801" max="1801" width="8.5703125" customWidth="1"/>
    <col min="2049" max="2049" width="23" customWidth="1"/>
    <col min="2050" max="2055" width="10" customWidth="1"/>
    <col min="2056" max="2056" width="7.42578125" customWidth="1"/>
    <col min="2057" max="2057" width="8.5703125" customWidth="1"/>
    <col min="2305" max="2305" width="23" customWidth="1"/>
    <col min="2306" max="2311" width="10" customWidth="1"/>
    <col min="2312" max="2312" width="7.42578125" customWidth="1"/>
    <col min="2313" max="2313" width="8.5703125" customWidth="1"/>
    <col min="2561" max="2561" width="23" customWidth="1"/>
    <col min="2562" max="2567" width="10" customWidth="1"/>
    <col min="2568" max="2568" width="7.42578125" customWidth="1"/>
    <col min="2569" max="2569" width="8.5703125" customWidth="1"/>
    <col min="2817" max="2817" width="23" customWidth="1"/>
    <col min="2818" max="2823" width="10" customWidth="1"/>
    <col min="2824" max="2824" width="7.42578125" customWidth="1"/>
    <col min="2825" max="2825" width="8.5703125" customWidth="1"/>
    <col min="3073" max="3073" width="23" customWidth="1"/>
    <col min="3074" max="3079" width="10" customWidth="1"/>
    <col min="3080" max="3080" width="7.42578125" customWidth="1"/>
    <col min="3081" max="3081" width="8.5703125" customWidth="1"/>
    <col min="3329" max="3329" width="23" customWidth="1"/>
    <col min="3330" max="3335" width="10" customWidth="1"/>
    <col min="3336" max="3336" width="7.42578125" customWidth="1"/>
    <col min="3337" max="3337" width="8.5703125" customWidth="1"/>
    <col min="3585" max="3585" width="23" customWidth="1"/>
    <col min="3586" max="3591" width="10" customWidth="1"/>
    <col min="3592" max="3592" width="7.42578125" customWidth="1"/>
    <col min="3593" max="3593" width="8.5703125" customWidth="1"/>
    <col min="3841" max="3841" width="23" customWidth="1"/>
    <col min="3842" max="3847" width="10" customWidth="1"/>
    <col min="3848" max="3848" width="7.42578125" customWidth="1"/>
    <col min="3849" max="3849" width="8.5703125" customWidth="1"/>
    <col min="4097" max="4097" width="23" customWidth="1"/>
    <col min="4098" max="4103" width="10" customWidth="1"/>
    <col min="4104" max="4104" width="7.42578125" customWidth="1"/>
    <col min="4105" max="4105" width="8.5703125" customWidth="1"/>
    <col min="4353" max="4353" width="23" customWidth="1"/>
    <col min="4354" max="4359" width="10" customWidth="1"/>
    <col min="4360" max="4360" width="7.42578125" customWidth="1"/>
    <col min="4361" max="4361" width="8.5703125" customWidth="1"/>
    <col min="4609" max="4609" width="23" customWidth="1"/>
    <col min="4610" max="4615" width="10" customWidth="1"/>
    <col min="4616" max="4616" width="7.42578125" customWidth="1"/>
    <col min="4617" max="4617" width="8.5703125" customWidth="1"/>
    <col min="4865" max="4865" width="23" customWidth="1"/>
    <col min="4866" max="4871" width="10" customWidth="1"/>
    <col min="4872" max="4872" width="7.42578125" customWidth="1"/>
    <col min="4873" max="4873" width="8.5703125" customWidth="1"/>
    <col min="5121" max="5121" width="23" customWidth="1"/>
    <col min="5122" max="5127" width="10" customWidth="1"/>
    <col min="5128" max="5128" width="7.42578125" customWidth="1"/>
    <col min="5129" max="5129" width="8.5703125" customWidth="1"/>
    <col min="5377" max="5377" width="23" customWidth="1"/>
    <col min="5378" max="5383" width="10" customWidth="1"/>
    <col min="5384" max="5384" width="7.42578125" customWidth="1"/>
    <col min="5385" max="5385" width="8.5703125" customWidth="1"/>
    <col min="5633" max="5633" width="23" customWidth="1"/>
    <col min="5634" max="5639" width="10" customWidth="1"/>
    <col min="5640" max="5640" width="7.42578125" customWidth="1"/>
    <col min="5641" max="5641" width="8.5703125" customWidth="1"/>
    <col min="5889" max="5889" width="23" customWidth="1"/>
    <col min="5890" max="5895" width="10" customWidth="1"/>
    <col min="5896" max="5896" width="7.42578125" customWidth="1"/>
    <col min="5897" max="5897" width="8.5703125" customWidth="1"/>
    <col min="6145" max="6145" width="23" customWidth="1"/>
    <col min="6146" max="6151" width="10" customWidth="1"/>
    <col min="6152" max="6152" width="7.42578125" customWidth="1"/>
    <col min="6153" max="6153" width="8.5703125" customWidth="1"/>
    <col min="6401" max="6401" width="23" customWidth="1"/>
    <col min="6402" max="6407" width="10" customWidth="1"/>
    <col min="6408" max="6408" width="7.42578125" customWidth="1"/>
    <col min="6409" max="6409" width="8.5703125" customWidth="1"/>
    <col min="6657" max="6657" width="23" customWidth="1"/>
    <col min="6658" max="6663" width="10" customWidth="1"/>
    <col min="6664" max="6664" width="7.42578125" customWidth="1"/>
    <col min="6665" max="6665" width="8.5703125" customWidth="1"/>
    <col min="6913" max="6913" width="23" customWidth="1"/>
    <col min="6914" max="6919" width="10" customWidth="1"/>
    <col min="6920" max="6920" width="7.42578125" customWidth="1"/>
    <col min="6921" max="6921" width="8.5703125" customWidth="1"/>
    <col min="7169" max="7169" width="23" customWidth="1"/>
    <col min="7170" max="7175" width="10" customWidth="1"/>
    <col min="7176" max="7176" width="7.42578125" customWidth="1"/>
    <col min="7177" max="7177" width="8.5703125" customWidth="1"/>
    <col min="7425" max="7425" width="23" customWidth="1"/>
    <col min="7426" max="7431" width="10" customWidth="1"/>
    <col min="7432" max="7432" width="7.42578125" customWidth="1"/>
    <col min="7433" max="7433" width="8.5703125" customWidth="1"/>
    <col min="7681" max="7681" width="23" customWidth="1"/>
    <col min="7682" max="7687" width="10" customWidth="1"/>
    <col min="7688" max="7688" width="7.42578125" customWidth="1"/>
    <col min="7689" max="7689" width="8.5703125" customWidth="1"/>
    <col min="7937" max="7937" width="23" customWidth="1"/>
    <col min="7938" max="7943" width="10" customWidth="1"/>
    <col min="7944" max="7944" width="7.42578125" customWidth="1"/>
    <col min="7945" max="7945" width="8.5703125" customWidth="1"/>
    <col min="8193" max="8193" width="23" customWidth="1"/>
    <col min="8194" max="8199" width="10" customWidth="1"/>
    <col min="8200" max="8200" width="7.42578125" customWidth="1"/>
    <col min="8201" max="8201" width="8.5703125" customWidth="1"/>
    <col min="8449" max="8449" width="23" customWidth="1"/>
    <col min="8450" max="8455" width="10" customWidth="1"/>
    <col min="8456" max="8456" width="7.42578125" customWidth="1"/>
    <col min="8457" max="8457" width="8.5703125" customWidth="1"/>
    <col min="8705" max="8705" width="23" customWidth="1"/>
    <col min="8706" max="8711" width="10" customWidth="1"/>
    <col min="8712" max="8712" width="7.42578125" customWidth="1"/>
    <col min="8713" max="8713" width="8.5703125" customWidth="1"/>
    <col min="8961" max="8961" width="23" customWidth="1"/>
    <col min="8962" max="8967" width="10" customWidth="1"/>
    <col min="8968" max="8968" width="7.42578125" customWidth="1"/>
    <col min="8969" max="8969" width="8.5703125" customWidth="1"/>
    <col min="9217" max="9217" width="23" customWidth="1"/>
    <col min="9218" max="9223" width="10" customWidth="1"/>
    <col min="9224" max="9224" width="7.42578125" customWidth="1"/>
    <col min="9225" max="9225" width="8.5703125" customWidth="1"/>
    <col min="9473" max="9473" width="23" customWidth="1"/>
    <col min="9474" max="9479" width="10" customWidth="1"/>
    <col min="9480" max="9480" width="7.42578125" customWidth="1"/>
    <col min="9481" max="9481" width="8.5703125" customWidth="1"/>
    <col min="9729" max="9729" width="23" customWidth="1"/>
    <col min="9730" max="9735" width="10" customWidth="1"/>
    <col min="9736" max="9736" width="7.42578125" customWidth="1"/>
    <col min="9737" max="9737" width="8.5703125" customWidth="1"/>
    <col min="9985" max="9985" width="23" customWidth="1"/>
    <col min="9986" max="9991" width="10" customWidth="1"/>
    <col min="9992" max="9992" width="7.42578125" customWidth="1"/>
    <col min="9993" max="9993" width="8.5703125" customWidth="1"/>
    <col min="10241" max="10241" width="23" customWidth="1"/>
    <col min="10242" max="10247" width="10" customWidth="1"/>
    <col min="10248" max="10248" width="7.42578125" customWidth="1"/>
    <col min="10249" max="10249" width="8.5703125" customWidth="1"/>
    <col min="10497" max="10497" width="23" customWidth="1"/>
    <col min="10498" max="10503" width="10" customWidth="1"/>
    <col min="10504" max="10504" width="7.42578125" customWidth="1"/>
    <col min="10505" max="10505" width="8.5703125" customWidth="1"/>
    <col min="10753" max="10753" width="23" customWidth="1"/>
    <col min="10754" max="10759" width="10" customWidth="1"/>
    <col min="10760" max="10760" width="7.42578125" customWidth="1"/>
    <col min="10761" max="10761" width="8.5703125" customWidth="1"/>
    <col min="11009" max="11009" width="23" customWidth="1"/>
    <col min="11010" max="11015" width="10" customWidth="1"/>
    <col min="11016" max="11016" width="7.42578125" customWidth="1"/>
    <col min="11017" max="11017" width="8.5703125" customWidth="1"/>
    <col min="11265" max="11265" width="23" customWidth="1"/>
    <col min="11266" max="11271" width="10" customWidth="1"/>
    <col min="11272" max="11272" width="7.42578125" customWidth="1"/>
    <col min="11273" max="11273" width="8.5703125" customWidth="1"/>
    <col min="11521" max="11521" width="23" customWidth="1"/>
    <col min="11522" max="11527" width="10" customWidth="1"/>
    <col min="11528" max="11528" width="7.42578125" customWidth="1"/>
    <col min="11529" max="11529" width="8.5703125" customWidth="1"/>
    <col min="11777" max="11777" width="23" customWidth="1"/>
    <col min="11778" max="11783" width="10" customWidth="1"/>
    <col min="11784" max="11784" width="7.42578125" customWidth="1"/>
    <col min="11785" max="11785" width="8.5703125" customWidth="1"/>
    <col min="12033" max="12033" width="23" customWidth="1"/>
    <col min="12034" max="12039" width="10" customWidth="1"/>
    <col min="12040" max="12040" width="7.42578125" customWidth="1"/>
    <col min="12041" max="12041" width="8.5703125" customWidth="1"/>
    <col min="12289" max="12289" width="23" customWidth="1"/>
    <col min="12290" max="12295" width="10" customWidth="1"/>
    <col min="12296" max="12296" width="7.42578125" customWidth="1"/>
    <col min="12297" max="12297" width="8.5703125" customWidth="1"/>
    <col min="12545" max="12545" width="23" customWidth="1"/>
    <col min="12546" max="12551" width="10" customWidth="1"/>
    <col min="12552" max="12552" width="7.42578125" customWidth="1"/>
    <col min="12553" max="12553" width="8.5703125" customWidth="1"/>
    <col min="12801" max="12801" width="23" customWidth="1"/>
    <col min="12802" max="12807" width="10" customWidth="1"/>
    <col min="12808" max="12808" width="7.42578125" customWidth="1"/>
    <col min="12809" max="12809" width="8.5703125" customWidth="1"/>
    <col min="13057" max="13057" width="23" customWidth="1"/>
    <col min="13058" max="13063" width="10" customWidth="1"/>
    <col min="13064" max="13064" width="7.42578125" customWidth="1"/>
    <col min="13065" max="13065" width="8.5703125" customWidth="1"/>
    <col min="13313" max="13313" width="23" customWidth="1"/>
    <col min="13314" max="13319" width="10" customWidth="1"/>
    <col min="13320" max="13320" width="7.42578125" customWidth="1"/>
    <col min="13321" max="13321" width="8.5703125" customWidth="1"/>
    <col min="13569" max="13569" width="23" customWidth="1"/>
    <col min="13570" max="13575" width="10" customWidth="1"/>
    <col min="13576" max="13576" width="7.42578125" customWidth="1"/>
    <col min="13577" max="13577" width="8.5703125" customWidth="1"/>
    <col min="13825" max="13825" width="23" customWidth="1"/>
    <col min="13826" max="13831" width="10" customWidth="1"/>
    <col min="13832" max="13832" width="7.42578125" customWidth="1"/>
    <col min="13833" max="13833" width="8.5703125" customWidth="1"/>
    <col min="14081" max="14081" width="23" customWidth="1"/>
    <col min="14082" max="14087" width="10" customWidth="1"/>
    <col min="14088" max="14088" width="7.42578125" customWidth="1"/>
    <col min="14089" max="14089" width="8.5703125" customWidth="1"/>
    <col min="14337" max="14337" width="23" customWidth="1"/>
    <col min="14338" max="14343" width="10" customWidth="1"/>
    <col min="14344" max="14344" width="7.42578125" customWidth="1"/>
    <col min="14345" max="14345" width="8.5703125" customWidth="1"/>
    <col min="14593" max="14593" width="23" customWidth="1"/>
    <col min="14594" max="14599" width="10" customWidth="1"/>
    <col min="14600" max="14600" width="7.42578125" customWidth="1"/>
    <col min="14601" max="14601" width="8.5703125" customWidth="1"/>
    <col min="14849" max="14849" width="23" customWidth="1"/>
    <col min="14850" max="14855" width="10" customWidth="1"/>
    <col min="14856" max="14856" width="7.42578125" customWidth="1"/>
    <col min="14857" max="14857" width="8.5703125" customWidth="1"/>
    <col min="15105" max="15105" width="23" customWidth="1"/>
    <col min="15106" max="15111" width="10" customWidth="1"/>
    <col min="15112" max="15112" width="7.42578125" customWidth="1"/>
    <col min="15113" max="15113" width="8.5703125" customWidth="1"/>
    <col min="15361" max="15361" width="23" customWidth="1"/>
    <col min="15362" max="15367" width="10" customWidth="1"/>
    <col min="15368" max="15368" width="7.42578125" customWidth="1"/>
    <col min="15369" max="15369" width="8.5703125" customWidth="1"/>
    <col min="15617" max="15617" width="23" customWidth="1"/>
    <col min="15618" max="15623" width="10" customWidth="1"/>
    <col min="15624" max="15624" width="7.42578125" customWidth="1"/>
    <col min="15625" max="15625" width="8.5703125" customWidth="1"/>
    <col min="15873" max="15873" width="23" customWidth="1"/>
    <col min="15874" max="15879" width="10" customWidth="1"/>
    <col min="15880" max="15880" width="7.42578125" customWidth="1"/>
    <col min="15881" max="15881" width="8.5703125" customWidth="1"/>
    <col min="16129" max="16129" width="23" customWidth="1"/>
    <col min="16130" max="16135" width="10" customWidth="1"/>
    <col min="16136" max="16136" width="7.42578125" customWidth="1"/>
    <col min="16137" max="16137" width="8.5703125" customWidth="1"/>
  </cols>
  <sheetData>
    <row r="1" spans="1:10">
      <c r="A1" s="238" t="s">
        <v>236</v>
      </c>
      <c r="B1" s="177"/>
      <c r="C1" s="177"/>
      <c r="D1" s="177"/>
      <c r="E1" s="177"/>
      <c r="F1" s="177"/>
      <c r="G1" s="177"/>
      <c r="H1" s="177"/>
      <c r="I1" s="131"/>
    </row>
    <row r="2" spans="1:10" ht="13.5">
      <c r="A2" s="293" t="s">
        <v>492</v>
      </c>
      <c r="B2" s="293"/>
      <c r="C2" s="293"/>
      <c r="D2" s="293"/>
      <c r="E2" s="293"/>
      <c r="F2" s="293"/>
      <c r="G2" s="293"/>
      <c r="H2" s="293"/>
      <c r="I2" s="293"/>
    </row>
    <row r="3" spans="1:10" ht="24" customHeight="1">
      <c r="A3" s="171"/>
      <c r="B3" s="172"/>
      <c r="C3" s="173"/>
      <c r="D3" s="173"/>
      <c r="E3" s="172"/>
      <c r="F3" s="172"/>
      <c r="G3" s="172"/>
      <c r="H3" s="172"/>
    </row>
    <row r="4" spans="1:10">
      <c r="A4" s="284" t="s">
        <v>450</v>
      </c>
      <c r="B4" s="286" t="s">
        <v>451</v>
      </c>
      <c r="C4" s="286" t="s">
        <v>452</v>
      </c>
      <c r="D4" s="286" t="s">
        <v>453</v>
      </c>
      <c r="E4" s="253" t="s">
        <v>454</v>
      </c>
      <c r="F4" s="268"/>
      <c r="G4" s="268"/>
      <c r="H4" s="268"/>
      <c r="I4" s="268"/>
    </row>
    <row r="5" spans="1:10">
      <c r="A5" s="285"/>
      <c r="B5" s="287"/>
      <c r="C5" s="287"/>
      <c r="D5" s="287"/>
      <c r="E5" s="275" t="s">
        <v>455</v>
      </c>
      <c r="F5" s="289"/>
      <c r="G5" s="289"/>
      <c r="H5" s="273"/>
      <c r="I5" s="290"/>
    </row>
    <row r="6" spans="1:10">
      <c r="A6" s="285"/>
      <c r="B6" s="287"/>
      <c r="C6" s="287"/>
      <c r="D6" s="287"/>
      <c r="E6" s="286" t="s">
        <v>360</v>
      </c>
      <c r="F6" s="284"/>
      <c r="G6" s="284"/>
      <c r="H6" s="284"/>
      <c r="I6" s="284"/>
    </row>
    <row r="7" spans="1:10" ht="45">
      <c r="A7" s="285"/>
      <c r="B7" s="288"/>
      <c r="C7" s="287"/>
      <c r="D7" s="287"/>
      <c r="E7" s="216" t="s">
        <v>456</v>
      </c>
      <c r="F7" s="216" t="s">
        <v>457</v>
      </c>
      <c r="G7" s="216" t="s">
        <v>458</v>
      </c>
      <c r="H7" s="207" t="s">
        <v>459</v>
      </c>
      <c r="I7" s="207" t="s">
        <v>460</v>
      </c>
    </row>
    <row r="8" spans="1:10" ht="12" customHeight="1">
      <c r="A8" s="285"/>
      <c r="B8" s="210" t="s">
        <v>3</v>
      </c>
      <c r="C8" s="291" t="s">
        <v>131</v>
      </c>
      <c r="D8" s="292"/>
      <c r="E8" s="292"/>
      <c r="F8" s="292"/>
      <c r="G8" s="292"/>
      <c r="H8" s="292"/>
      <c r="I8" s="292"/>
    </row>
    <row r="9" spans="1:10">
      <c r="A9" s="282"/>
      <c r="B9" s="282"/>
      <c r="C9" s="282"/>
      <c r="D9" s="282"/>
      <c r="E9" s="282"/>
      <c r="F9" s="282"/>
      <c r="G9" s="282"/>
      <c r="H9" s="282"/>
      <c r="I9" s="282"/>
    </row>
    <row r="10" spans="1:10" ht="22.5">
      <c r="A10" s="175" t="s">
        <v>472</v>
      </c>
      <c r="B10" s="213">
        <v>0</v>
      </c>
      <c r="C10" s="213" t="s">
        <v>1</v>
      </c>
      <c r="D10" s="213" t="s">
        <v>1</v>
      </c>
      <c r="E10" s="213" t="s">
        <v>1</v>
      </c>
      <c r="F10" s="213" t="s">
        <v>1</v>
      </c>
      <c r="G10" s="213" t="s">
        <v>1</v>
      </c>
      <c r="H10" s="213" t="s">
        <v>1</v>
      </c>
      <c r="I10" s="213" t="s">
        <v>1</v>
      </c>
      <c r="J10" s="163"/>
    </row>
    <row r="11" spans="1:10" ht="12" customHeight="1">
      <c r="A11" s="217" t="s">
        <v>385</v>
      </c>
      <c r="B11" s="213">
        <v>0</v>
      </c>
      <c r="C11" s="213" t="s">
        <v>1</v>
      </c>
      <c r="D11" s="213" t="s">
        <v>1</v>
      </c>
      <c r="E11" s="213" t="s">
        <v>1</v>
      </c>
      <c r="F11" s="213" t="s">
        <v>1</v>
      </c>
      <c r="G11" s="213" t="s">
        <v>1</v>
      </c>
      <c r="H11" s="213" t="s">
        <v>1</v>
      </c>
      <c r="I11" s="213" t="s">
        <v>1</v>
      </c>
      <c r="J11" s="163"/>
    </row>
    <row r="12" spans="1:10" ht="12" customHeight="1">
      <c r="A12" s="217" t="s">
        <v>473</v>
      </c>
      <c r="B12" s="213">
        <v>1</v>
      </c>
      <c r="C12" s="213" t="s">
        <v>2</v>
      </c>
      <c r="D12" s="213" t="s">
        <v>2</v>
      </c>
      <c r="E12" s="213" t="s">
        <v>2</v>
      </c>
      <c r="F12" s="213" t="s">
        <v>1</v>
      </c>
      <c r="G12" s="213" t="s">
        <v>1</v>
      </c>
      <c r="H12" s="213" t="s">
        <v>1</v>
      </c>
      <c r="I12" s="213" t="s">
        <v>2</v>
      </c>
      <c r="J12" s="163"/>
    </row>
    <row r="13" spans="1:10" ht="22.5">
      <c r="A13" s="217" t="s">
        <v>474</v>
      </c>
      <c r="B13" s="213">
        <v>1</v>
      </c>
      <c r="C13" s="213" t="s">
        <v>2</v>
      </c>
      <c r="D13" s="213" t="s">
        <v>2</v>
      </c>
      <c r="E13" s="213" t="s">
        <v>2</v>
      </c>
      <c r="F13" s="213" t="s">
        <v>1</v>
      </c>
      <c r="G13" s="213" t="s">
        <v>1</v>
      </c>
      <c r="H13" s="213" t="s">
        <v>1</v>
      </c>
      <c r="I13" s="213" t="s">
        <v>1</v>
      </c>
      <c r="J13" s="163"/>
    </row>
    <row r="14" spans="1:10" ht="12" customHeight="1">
      <c r="A14" s="217" t="s">
        <v>475</v>
      </c>
      <c r="B14" s="55">
        <v>1</v>
      </c>
      <c r="C14" s="55" t="s">
        <v>2</v>
      </c>
      <c r="D14" s="55" t="s">
        <v>2</v>
      </c>
      <c r="E14" s="55" t="s">
        <v>2</v>
      </c>
      <c r="F14" s="55" t="s">
        <v>1</v>
      </c>
      <c r="G14" s="55" t="s">
        <v>1</v>
      </c>
      <c r="H14" s="55" t="s">
        <v>1</v>
      </c>
      <c r="I14" s="55" t="s">
        <v>1</v>
      </c>
      <c r="J14" s="163"/>
    </row>
    <row r="15" spans="1:10" ht="12" customHeight="1">
      <c r="A15" s="158" t="s">
        <v>476</v>
      </c>
      <c r="B15" s="55">
        <v>2</v>
      </c>
      <c r="C15" s="55" t="s">
        <v>2</v>
      </c>
      <c r="D15" s="55" t="s">
        <v>2</v>
      </c>
      <c r="E15" s="55" t="s">
        <v>2</v>
      </c>
      <c r="F15" s="55" t="s">
        <v>1</v>
      </c>
      <c r="G15" s="55" t="s">
        <v>1</v>
      </c>
      <c r="H15" s="55" t="s">
        <v>1</v>
      </c>
      <c r="I15" s="55" t="s">
        <v>1</v>
      </c>
      <c r="J15" s="163"/>
    </row>
    <row r="16" spans="1:10" ht="12" customHeight="1">
      <c r="A16" s="158" t="s">
        <v>382</v>
      </c>
      <c r="B16" s="55">
        <v>0</v>
      </c>
      <c r="C16" s="55" t="s">
        <v>1</v>
      </c>
      <c r="D16" s="55" t="s">
        <v>1</v>
      </c>
      <c r="E16" s="55" t="s">
        <v>1</v>
      </c>
      <c r="F16" s="55" t="s">
        <v>1</v>
      </c>
      <c r="G16" s="55" t="s">
        <v>1</v>
      </c>
      <c r="H16" s="55" t="s">
        <v>1</v>
      </c>
      <c r="I16" s="55" t="s">
        <v>1</v>
      </c>
      <c r="J16" s="163"/>
    </row>
    <row r="17" spans="1:10" ht="12" customHeight="1">
      <c r="A17" s="158" t="s">
        <v>471</v>
      </c>
      <c r="B17" s="55">
        <v>0</v>
      </c>
      <c r="C17" s="55" t="s">
        <v>1</v>
      </c>
      <c r="D17" s="55" t="s">
        <v>1</v>
      </c>
      <c r="E17" s="55" t="s">
        <v>1</v>
      </c>
      <c r="F17" s="55" t="s">
        <v>1</v>
      </c>
      <c r="G17" s="55" t="s">
        <v>1</v>
      </c>
      <c r="H17" s="55" t="s">
        <v>1</v>
      </c>
      <c r="I17" s="55" t="s">
        <v>1</v>
      </c>
      <c r="J17" s="163"/>
    </row>
    <row r="18" spans="1:10" ht="12" customHeight="1">
      <c r="A18" s="81"/>
      <c r="B18" s="55"/>
      <c r="C18" s="55"/>
      <c r="D18" s="55"/>
      <c r="E18" s="55"/>
      <c r="F18" s="55"/>
      <c r="G18" s="55"/>
      <c r="H18" s="55"/>
      <c r="I18" s="55"/>
      <c r="J18" s="163"/>
    </row>
    <row r="19" spans="1:10" ht="12" customHeight="1">
      <c r="A19" s="176" t="s">
        <v>234</v>
      </c>
      <c r="B19" s="71">
        <v>2</v>
      </c>
      <c r="C19" s="71" t="s">
        <v>2</v>
      </c>
      <c r="D19" s="71" t="s">
        <v>2</v>
      </c>
      <c r="E19" s="71" t="s">
        <v>2</v>
      </c>
      <c r="F19" s="71" t="s">
        <v>1</v>
      </c>
      <c r="G19" s="71" t="s">
        <v>1</v>
      </c>
      <c r="H19" s="71" t="s">
        <v>1</v>
      </c>
      <c r="I19" s="71" t="s">
        <v>2</v>
      </c>
      <c r="J19" s="163"/>
    </row>
    <row r="20" spans="1:10" ht="12" customHeight="1">
      <c r="A20" s="163" t="s">
        <v>5</v>
      </c>
      <c r="B20" s="163"/>
      <c r="C20" s="163"/>
      <c r="D20" s="163"/>
      <c r="E20" s="163"/>
      <c r="F20" s="163"/>
      <c r="G20" s="163"/>
      <c r="H20" s="163"/>
      <c r="I20" s="163"/>
      <c r="J20" s="163"/>
    </row>
    <row r="21" spans="1:10" ht="12" customHeight="1">
      <c r="A21" s="85" t="s">
        <v>483</v>
      </c>
      <c r="B21" s="163"/>
      <c r="C21" s="163"/>
      <c r="D21" s="163"/>
      <c r="E21" s="163"/>
      <c r="F21" s="163"/>
      <c r="G21" s="163"/>
      <c r="H21" s="163"/>
      <c r="I21" s="163"/>
      <c r="J21" s="163"/>
    </row>
    <row r="22" spans="1:10" ht="12" customHeight="1">
      <c r="A22" s="163"/>
      <c r="B22" s="163"/>
      <c r="C22" s="163"/>
      <c r="D22" s="163"/>
      <c r="E22" s="163"/>
      <c r="F22" s="163"/>
      <c r="G22" s="163"/>
      <c r="H22" s="163"/>
      <c r="I22" s="163"/>
      <c r="J22" s="163"/>
    </row>
    <row r="23" spans="1:10" ht="12" customHeight="1"/>
    <row r="24" spans="1:10" ht="12" customHeight="1"/>
    <row r="25" spans="1:10" ht="12" customHeight="1"/>
    <row r="26" spans="1:10" ht="12" customHeight="1"/>
    <row r="27" spans="1:10" ht="12" customHeight="1"/>
    <row r="28" spans="1:10" ht="22.35" customHeight="1"/>
    <row r="29" spans="1:10" ht="12" customHeight="1"/>
    <row r="30" spans="1:10" ht="12" customHeight="1"/>
    <row r="31" spans="1:10" ht="12" customHeight="1"/>
    <row r="32" spans="1:10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</sheetData>
  <mergeCells count="11">
    <mergeCell ref="A2:I2"/>
    <mergeCell ref="A4:A8"/>
    <mergeCell ref="C8:I8"/>
    <mergeCell ref="A9:I9"/>
    <mergeCell ref="B4:B7"/>
    <mergeCell ref="C4:C7"/>
    <mergeCell ref="D4:D7"/>
    <mergeCell ref="E4:I4"/>
    <mergeCell ref="E5:G5"/>
    <mergeCell ref="H5:I5"/>
    <mergeCell ref="E6:I6"/>
  </mergeCells>
  <hyperlinks>
    <hyperlink ref="A1:H2" location="Inhaltsverzeichnis!A60:C62" display="3 Gewerblich eingesammelte Verpackungen" xr:uid="{4A905893-98BF-4878-BB1B-6D9816808540}"/>
  </hyperlinks>
  <pageMargins left="0.59055118110236227" right="0.59055118110236227" top="0.78740157480314965" bottom="0.59055118110236227" header="0.31496062992125984" footer="0.23622047244094491"/>
  <pageSetup paperSize="9" scale="94" firstPageNumber="5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Brandenburg  &amp;G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71"/>
  <sheetViews>
    <sheetView zoomScaleNormal="100" workbookViewId="0">
      <selection sqref="A1:F1"/>
    </sheetView>
  </sheetViews>
  <sheetFormatPr baseColWidth="10" defaultColWidth="11.42578125" defaultRowHeight="12.75"/>
  <cols>
    <col min="1" max="1" width="30.5703125" style="53" customWidth="1"/>
    <col min="2" max="6" width="9.5703125" style="53" customWidth="1"/>
    <col min="7" max="7" width="8.5703125" style="53" bestFit="1" customWidth="1"/>
    <col min="8" max="256" width="11.42578125" style="53"/>
    <col min="257" max="257" width="31" style="53" customWidth="1"/>
    <col min="258" max="258" width="7.5703125" style="53" customWidth="1"/>
    <col min="259" max="259" width="10.5703125" style="53" customWidth="1"/>
    <col min="260" max="260" width="11.42578125" style="53"/>
    <col min="261" max="261" width="8.42578125" style="53" customWidth="1"/>
    <col min="262" max="262" width="9.42578125" style="53" bestFit="1" customWidth="1"/>
    <col min="263" max="263" width="8.5703125" style="53" bestFit="1" customWidth="1"/>
    <col min="264" max="512" width="11.42578125" style="53"/>
    <col min="513" max="513" width="31" style="53" customWidth="1"/>
    <col min="514" max="514" width="7.5703125" style="53" customWidth="1"/>
    <col min="515" max="515" width="10.5703125" style="53" customWidth="1"/>
    <col min="516" max="516" width="11.42578125" style="53"/>
    <col min="517" max="517" width="8.42578125" style="53" customWidth="1"/>
    <col min="518" max="518" width="9.42578125" style="53" bestFit="1" customWidth="1"/>
    <col min="519" max="519" width="8.5703125" style="53" bestFit="1" customWidth="1"/>
    <col min="520" max="768" width="11.42578125" style="53"/>
    <col min="769" max="769" width="31" style="53" customWidth="1"/>
    <col min="770" max="770" width="7.5703125" style="53" customWidth="1"/>
    <col min="771" max="771" width="10.5703125" style="53" customWidth="1"/>
    <col min="772" max="772" width="11.42578125" style="53"/>
    <col min="773" max="773" width="8.42578125" style="53" customWidth="1"/>
    <col min="774" max="774" width="9.42578125" style="53" bestFit="1" customWidth="1"/>
    <col min="775" max="775" width="8.5703125" style="53" bestFit="1" customWidth="1"/>
    <col min="776" max="1024" width="11.42578125" style="53"/>
    <col min="1025" max="1025" width="31" style="53" customWidth="1"/>
    <col min="1026" max="1026" width="7.5703125" style="53" customWidth="1"/>
    <col min="1027" max="1027" width="10.5703125" style="53" customWidth="1"/>
    <col min="1028" max="1028" width="11.42578125" style="53"/>
    <col min="1029" max="1029" width="8.42578125" style="53" customWidth="1"/>
    <col min="1030" max="1030" width="9.42578125" style="53" bestFit="1" customWidth="1"/>
    <col min="1031" max="1031" width="8.5703125" style="53" bestFit="1" customWidth="1"/>
    <col min="1032" max="1280" width="11.42578125" style="53"/>
    <col min="1281" max="1281" width="31" style="53" customWidth="1"/>
    <col min="1282" max="1282" width="7.5703125" style="53" customWidth="1"/>
    <col min="1283" max="1283" width="10.5703125" style="53" customWidth="1"/>
    <col min="1284" max="1284" width="11.42578125" style="53"/>
    <col min="1285" max="1285" width="8.42578125" style="53" customWidth="1"/>
    <col min="1286" max="1286" width="9.42578125" style="53" bestFit="1" customWidth="1"/>
    <col min="1287" max="1287" width="8.5703125" style="53" bestFit="1" customWidth="1"/>
    <col min="1288" max="1536" width="11.42578125" style="53"/>
    <col min="1537" max="1537" width="31" style="53" customWidth="1"/>
    <col min="1538" max="1538" width="7.5703125" style="53" customWidth="1"/>
    <col min="1539" max="1539" width="10.5703125" style="53" customWidth="1"/>
    <col min="1540" max="1540" width="11.42578125" style="53"/>
    <col min="1541" max="1541" width="8.42578125" style="53" customWidth="1"/>
    <col min="1542" max="1542" width="9.42578125" style="53" bestFit="1" customWidth="1"/>
    <col min="1543" max="1543" width="8.5703125" style="53" bestFit="1" customWidth="1"/>
    <col min="1544" max="1792" width="11.42578125" style="53"/>
    <col min="1793" max="1793" width="31" style="53" customWidth="1"/>
    <col min="1794" max="1794" width="7.5703125" style="53" customWidth="1"/>
    <col min="1795" max="1795" width="10.5703125" style="53" customWidth="1"/>
    <col min="1796" max="1796" width="11.42578125" style="53"/>
    <col min="1797" max="1797" width="8.42578125" style="53" customWidth="1"/>
    <col min="1798" max="1798" width="9.42578125" style="53" bestFit="1" customWidth="1"/>
    <col min="1799" max="1799" width="8.5703125" style="53" bestFit="1" customWidth="1"/>
    <col min="1800" max="2048" width="11.42578125" style="53"/>
    <col min="2049" max="2049" width="31" style="53" customWidth="1"/>
    <col min="2050" max="2050" width="7.5703125" style="53" customWidth="1"/>
    <col min="2051" max="2051" width="10.5703125" style="53" customWidth="1"/>
    <col min="2052" max="2052" width="11.42578125" style="53"/>
    <col min="2053" max="2053" width="8.42578125" style="53" customWidth="1"/>
    <col min="2054" max="2054" width="9.42578125" style="53" bestFit="1" customWidth="1"/>
    <col min="2055" max="2055" width="8.5703125" style="53" bestFit="1" customWidth="1"/>
    <col min="2056" max="2304" width="11.42578125" style="53"/>
    <col min="2305" max="2305" width="31" style="53" customWidth="1"/>
    <col min="2306" max="2306" width="7.5703125" style="53" customWidth="1"/>
    <col min="2307" max="2307" width="10.5703125" style="53" customWidth="1"/>
    <col min="2308" max="2308" width="11.42578125" style="53"/>
    <col min="2309" max="2309" width="8.42578125" style="53" customWidth="1"/>
    <col min="2310" max="2310" width="9.42578125" style="53" bestFit="1" customWidth="1"/>
    <col min="2311" max="2311" width="8.5703125" style="53" bestFit="1" customWidth="1"/>
    <col min="2312" max="2560" width="11.42578125" style="53"/>
    <col min="2561" max="2561" width="31" style="53" customWidth="1"/>
    <col min="2562" max="2562" width="7.5703125" style="53" customWidth="1"/>
    <col min="2563" max="2563" width="10.5703125" style="53" customWidth="1"/>
    <col min="2564" max="2564" width="11.42578125" style="53"/>
    <col min="2565" max="2565" width="8.42578125" style="53" customWidth="1"/>
    <col min="2566" max="2566" width="9.42578125" style="53" bestFit="1" customWidth="1"/>
    <col min="2567" max="2567" width="8.5703125" style="53" bestFit="1" customWidth="1"/>
    <col min="2568" max="2816" width="11.42578125" style="53"/>
    <col min="2817" max="2817" width="31" style="53" customWidth="1"/>
    <col min="2818" max="2818" width="7.5703125" style="53" customWidth="1"/>
    <col min="2819" max="2819" width="10.5703125" style="53" customWidth="1"/>
    <col min="2820" max="2820" width="11.42578125" style="53"/>
    <col min="2821" max="2821" width="8.42578125" style="53" customWidth="1"/>
    <col min="2822" max="2822" width="9.42578125" style="53" bestFit="1" customWidth="1"/>
    <col min="2823" max="2823" width="8.5703125" style="53" bestFit="1" customWidth="1"/>
    <col min="2824" max="3072" width="11.42578125" style="53"/>
    <col min="3073" max="3073" width="31" style="53" customWidth="1"/>
    <col min="3074" max="3074" width="7.5703125" style="53" customWidth="1"/>
    <col min="3075" max="3075" width="10.5703125" style="53" customWidth="1"/>
    <col min="3076" max="3076" width="11.42578125" style="53"/>
    <col min="3077" max="3077" width="8.42578125" style="53" customWidth="1"/>
    <col min="3078" max="3078" width="9.42578125" style="53" bestFit="1" customWidth="1"/>
    <col min="3079" max="3079" width="8.5703125" style="53" bestFit="1" customWidth="1"/>
    <col min="3080" max="3328" width="11.42578125" style="53"/>
    <col min="3329" max="3329" width="31" style="53" customWidth="1"/>
    <col min="3330" max="3330" width="7.5703125" style="53" customWidth="1"/>
    <col min="3331" max="3331" width="10.5703125" style="53" customWidth="1"/>
    <col min="3332" max="3332" width="11.42578125" style="53"/>
    <col min="3333" max="3333" width="8.42578125" style="53" customWidth="1"/>
    <col min="3334" max="3334" width="9.42578125" style="53" bestFit="1" customWidth="1"/>
    <col min="3335" max="3335" width="8.5703125" style="53" bestFit="1" customWidth="1"/>
    <col min="3336" max="3584" width="11.42578125" style="53"/>
    <col min="3585" max="3585" width="31" style="53" customWidth="1"/>
    <col min="3586" max="3586" width="7.5703125" style="53" customWidth="1"/>
    <col min="3587" max="3587" width="10.5703125" style="53" customWidth="1"/>
    <col min="3588" max="3588" width="11.42578125" style="53"/>
    <col min="3589" max="3589" width="8.42578125" style="53" customWidth="1"/>
    <col min="3590" max="3590" width="9.42578125" style="53" bestFit="1" customWidth="1"/>
    <col min="3591" max="3591" width="8.5703125" style="53" bestFit="1" customWidth="1"/>
    <col min="3592" max="3840" width="11.42578125" style="53"/>
    <col min="3841" max="3841" width="31" style="53" customWidth="1"/>
    <col min="3842" max="3842" width="7.5703125" style="53" customWidth="1"/>
    <col min="3843" max="3843" width="10.5703125" style="53" customWidth="1"/>
    <col min="3844" max="3844" width="11.42578125" style="53"/>
    <col min="3845" max="3845" width="8.42578125" style="53" customWidth="1"/>
    <col min="3846" max="3846" width="9.42578125" style="53" bestFit="1" customWidth="1"/>
    <col min="3847" max="3847" width="8.5703125" style="53" bestFit="1" customWidth="1"/>
    <col min="3848" max="4096" width="11.42578125" style="53"/>
    <col min="4097" max="4097" width="31" style="53" customWidth="1"/>
    <col min="4098" max="4098" width="7.5703125" style="53" customWidth="1"/>
    <col min="4099" max="4099" width="10.5703125" style="53" customWidth="1"/>
    <col min="4100" max="4100" width="11.42578125" style="53"/>
    <col min="4101" max="4101" width="8.42578125" style="53" customWidth="1"/>
    <col min="4102" max="4102" width="9.42578125" style="53" bestFit="1" customWidth="1"/>
    <col min="4103" max="4103" width="8.5703125" style="53" bestFit="1" customWidth="1"/>
    <col min="4104" max="4352" width="11.42578125" style="53"/>
    <col min="4353" max="4353" width="31" style="53" customWidth="1"/>
    <col min="4354" max="4354" width="7.5703125" style="53" customWidth="1"/>
    <col min="4355" max="4355" width="10.5703125" style="53" customWidth="1"/>
    <col min="4356" max="4356" width="11.42578125" style="53"/>
    <col min="4357" max="4357" width="8.42578125" style="53" customWidth="1"/>
    <col min="4358" max="4358" width="9.42578125" style="53" bestFit="1" customWidth="1"/>
    <col min="4359" max="4359" width="8.5703125" style="53" bestFit="1" customWidth="1"/>
    <col min="4360" max="4608" width="11.42578125" style="53"/>
    <col min="4609" max="4609" width="31" style="53" customWidth="1"/>
    <col min="4610" max="4610" width="7.5703125" style="53" customWidth="1"/>
    <col min="4611" max="4611" width="10.5703125" style="53" customWidth="1"/>
    <col min="4612" max="4612" width="11.42578125" style="53"/>
    <col min="4613" max="4613" width="8.42578125" style="53" customWidth="1"/>
    <col min="4614" max="4614" width="9.42578125" style="53" bestFit="1" customWidth="1"/>
    <col min="4615" max="4615" width="8.5703125" style="53" bestFit="1" customWidth="1"/>
    <col min="4616" max="4864" width="11.42578125" style="53"/>
    <col min="4865" max="4865" width="31" style="53" customWidth="1"/>
    <col min="4866" max="4866" width="7.5703125" style="53" customWidth="1"/>
    <col min="4867" max="4867" width="10.5703125" style="53" customWidth="1"/>
    <col min="4868" max="4868" width="11.42578125" style="53"/>
    <col min="4869" max="4869" width="8.42578125" style="53" customWidth="1"/>
    <col min="4870" max="4870" width="9.42578125" style="53" bestFit="1" customWidth="1"/>
    <col min="4871" max="4871" width="8.5703125" style="53" bestFit="1" customWidth="1"/>
    <col min="4872" max="5120" width="11.42578125" style="53"/>
    <col min="5121" max="5121" width="31" style="53" customWidth="1"/>
    <col min="5122" max="5122" width="7.5703125" style="53" customWidth="1"/>
    <col min="5123" max="5123" width="10.5703125" style="53" customWidth="1"/>
    <col min="5124" max="5124" width="11.42578125" style="53"/>
    <col min="5125" max="5125" width="8.42578125" style="53" customWidth="1"/>
    <col min="5126" max="5126" width="9.42578125" style="53" bestFit="1" customWidth="1"/>
    <col min="5127" max="5127" width="8.5703125" style="53" bestFit="1" customWidth="1"/>
    <col min="5128" max="5376" width="11.42578125" style="53"/>
    <col min="5377" max="5377" width="31" style="53" customWidth="1"/>
    <col min="5378" max="5378" width="7.5703125" style="53" customWidth="1"/>
    <col min="5379" max="5379" width="10.5703125" style="53" customWidth="1"/>
    <col min="5380" max="5380" width="11.42578125" style="53"/>
    <col min="5381" max="5381" width="8.42578125" style="53" customWidth="1"/>
    <col min="5382" max="5382" width="9.42578125" style="53" bestFit="1" customWidth="1"/>
    <col min="5383" max="5383" width="8.5703125" style="53" bestFit="1" customWidth="1"/>
    <col min="5384" max="5632" width="11.42578125" style="53"/>
    <col min="5633" max="5633" width="31" style="53" customWidth="1"/>
    <col min="5634" max="5634" width="7.5703125" style="53" customWidth="1"/>
    <col min="5635" max="5635" width="10.5703125" style="53" customWidth="1"/>
    <col min="5636" max="5636" width="11.42578125" style="53"/>
    <col min="5637" max="5637" width="8.42578125" style="53" customWidth="1"/>
    <col min="5638" max="5638" width="9.42578125" style="53" bestFit="1" customWidth="1"/>
    <col min="5639" max="5639" width="8.5703125" style="53" bestFit="1" customWidth="1"/>
    <col min="5640" max="5888" width="11.42578125" style="53"/>
    <col min="5889" max="5889" width="31" style="53" customWidth="1"/>
    <col min="5890" max="5890" width="7.5703125" style="53" customWidth="1"/>
    <col min="5891" max="5891" width="10.5703125" style="53" customWidth="1"/>
    <col min="5892" max="5892" width="11.42578125" style="53"/>
    <col min="5893" max="5893" width="8.42578125" style="53" customWidth="1"/>
    <col min="5894" max="5894" width="9.42578125" style="53" bestFit="1" customWidth="1"/>
    <col min="5895" max="5895" width="8.5703125" style="53" bestFit="1" customWidth="1"/>
    <col min="5896" max="6144" width="11.42578125" style="53"/>
    <col min="6145" max="6145" width="31" style="53" customWidth="1"/>
    <col min="6146" max="6146" width="7.5703125" style="53" customWidth="1"/>
    <col min="6147" max="6147" width="10.5703125" style="53" customWidth="1"/>
    <col min="6148" max="6148" width="11.42578125" style="53"/>
    <col min="6149" max="6149" width="8.42578125" style="53" customWidth="1"/>
    <col min="6150" max="6150" width="9.42578125" style="53" bestFit="1" customWidth="1"/>
    <col min="6151" max="6151" width="8.5703125" style="53" bestFit="1" customWidth="1"/>
    <col min="6152" max="6400" width="11.42578125" style="53"/>
    <col min="6401" max="6401" width="31" style="53" customWidth="1"/>
    <col min="6402" max="6402" width="7.5703125" style="53" customWidth="1"/>
    <col min="6403" max="6403" width="10.5703125" style="53" customWidth="1"/>
    <col min="6404" max="6404" width="11.42578125" style="53"/>
    <col min="6405" max="6405" width="8.42578125" style="53" customWidth="1"/>
    <col min="6406" max="6406" width="9.42578125" style="53" bestFit="1" customWidth="1"/>
    <col min="6407" max="6407" width="8.5703125" style="53" bestFit="1" customWidth="1"/>
    <col min="6408" max="6656" width="11.42578125" style="53"/>
    <col min="6657" max="6657" width="31" style="53" customWidth="1"/>
    <col min="6658" max="6658" width="7.5703125" style="53" customWidth="1"/>
    <col min="6659" max="6659" width="10.5703125" style="53" customWidth="1"/>
    <col min="6660" max="6660" width="11.42578125" style="53"/>
    <col min="6661" max="6661" width="8.42578125" style="53" customWidth="1"/>
    <col min="6662" max="6662" width="9.42578125" style="53" bestFit="1" customWidth="1"/>
    <col min="6663" max="6663" width="8.5703125" style="53" bestFit="1" customWidth="1"/>
    <col min="6664" max="6912" width="11.42578125" style="53"/>
    <col min="6913" max="6913" width="31" style="53" customWidth="1"/>
    <col min="6914" max="6914" width="7.5703125" style="53" customWidth="1"/>
    <col min="6915" max="6915" width="10.5703125" style="53" customWidth="1"/>
    <col min="6916" max="6916" width="11.42578125" style="53"/>
    <col min="6917" max="6917" width="8.42578125" style="53" customWidth="1"/>
    <col min="6918" max="6918" width="9.42578125" style="53" bestFit="1" customWidth="1"/>
    <col min="6919" max="6919" width="8.5703125" style="53" bestFit="1" customWidth="1"/>
    <col min="6920" max="7168" width="11.42578125" style="53"/>
    <col min="7169" max="7169" width="31" style="53" customWidth="1"/>
    <col min="7170" max="7170" width="7.5703125" style="53" customWidth="1"/>
    <col min="7171" max="7171" width="10.5703125" style="53" customWidth="1"/>
    <col min="7172" max="7172" width="11.42578125" style="53"/>
    <col min="7173" max="7173" width="8.42578125" style="53" customWidth="1"/>
    <col min="7174" max="7174" width="9.42578125" style="53" bestFit="1" customWidth="1"/>
    <col min="7175" max="7175" width="8.5703125" style="53" bestFit="1" customWidth="1"/>
    <col min="7176" max="7424" width="11.42578125" style="53"/>
    <col min="7425" max="7425" width="31" style="53" customWidth="1"/>
    <col min="7426" max="7426" width="7.5703125" style="53" customWidth="1"/>
    <col min="7427" max="7427" width="10.5703125" style="53" customWidth="1"/>
    <col min="7428" max="7428" width="11.42578125" style="53"/>
    <col min="7429" max="7429" width="8.42578125" style="53" customWidth="1"/>
    <col min="7430" max="7430" width="9.42578125" style="53" bestFit="1" customWidth="1"/>
    <col min="7431" max="7431" width="8.5703125" style="53" bestFit="1" customWidth="1"/>
    <col min="7432" max="7680" width="11.42578125" style="53"/>
    <col min="7681" max="7681" width="31" style="53" customWidth="1"/>
    <col min="7682" max="7682" width="7.5703125" style="53" customWidth="1"/>
    <col min="7683" max="7683" width="10.5703125" style="53" customWidth="1"/>
    <col min="7684" max="7684" width="11.42578125" style="53"/>
    <col min="7685" max="7685" width="8.42578125" style="53" customWidth="1"/>
    <col min="7686" max="7686" width="9.42578125" style="53" bestFit="1" customWidth="1"/>
    <col min="7687" max="7687" width="8.5703125" style="53" bestFit="1" customWidth="1"/>
    <col min="7688" max="7936" width="11.42578125" style="53"/>
    <col min="7937" max="7937" width="31" style="53" customWidth="1"/>
    <col min="7938" max="7938" width="7.5703125" style="53" customWidth="1"/>
    <col min="7939" max="7939" width="10.5703125" style="53" customWidth="1"/>
    <col min="7940" max="7940" width="11.42578125" style="53"/>
    <col min="7941" max="7941" width="8.42578125" style="53" customWidth="1"/>
    <col min="7942" max="7942" width="9.42578125" style="53" bestFit="1" customWidth="1"/>
    <col min="7943" max="7943" width="8.5703125" style="53" bestFit="1" customWidth="1"/>
    <col min="7944" max="8192" width="11.42578125" style="53"/>
    <col min="8193" max="8193" width="31" style="53" customWidth="1"/>
    <col min="8194" max="8194" width="7.5703125" style="53" customWidth="1"/>
    <col min="8195" max="8195" width="10.5703125" style="53" customWidth="1"/>
    <col min="8196" max="8196" width="11.42578125" style="53"/>
    <col min="8197" max="8197" width="8.42578125" style="53" customWidth="1"/>
    <col min="8198" max="8198" width="9.42578125" style="53" bestFit="1" customWidth="1"/>
    <col min="8199" max="8199" width="8.5703125" style="53" bestFit="1" customWidth="1"/>
    <col min="8200" max="8448" width="11.42578125" style="53"/>
    <col min="8449" max="8449" width="31" style="53" customWidth="1"/>
    <col min="8450" max="8450" width="7.5703125" style="53" customWidth="1"/>
    <col min="8451" max="8451" width="10.5703125" style="53" customWidth="1"/>
    <col min="8452" max="8452" width="11.42578125" style="53"/>
    <col min="8453" max="8453" width="8.42578125" style="53" customWidth="1"/>
    <col min="8454" max="8454" width="9.42578125" style="53" bestFit="1" customWidth="1"/>
    <col min="8455" max="8455" width="8.5703125" style="53" bestFit="1" customWidth="1"/>
    <col min="8456" max="8704" width="11.42578125" style="53"/>
    <col min="8705" max="8705" width="31" style="53" customWidth="1"/>
    <col min="8706" max="8706" width="7.5703125" style="53" customWidth="1"/>
    <col min="8707" max="8707" width="10.5703125" style="53" customWidth="1"/>
    <col min="8708" max="8708" width="11.42578125" style="53"/>
    <col min="8709" max="8709" width="8.42578125" style="53" customWidth="1"/>
    <col min="8710" max="8710" width="9.42578125" style="53" bestFit="1" customWidth="1"/>
    <col min="8711" max="8711" width="8.5703125" style="53" bestFit="1" customWidth="1"/>
    <col min="8712" max="8960" width="11.42578125" style="53"/>
    <col min="8961" max="8961" width="31" style="53" customWidth="1"/>
    <col min="8962" max="8962" width="7.5703125" style="53" customWidth="1"/>
    <col min="8963" max="8963" width="10.5703125" style="53" customWidth="1"/>
    <col min="8964" max="8964" width="11.42578125" style="53"/>
    <col min="8965" max="8965" width="8.42578125" style="53" customWidth="1"/>
    <col min="8966" max="8966" width="9.42578125" style="53" bestFit="1" customWidth="1"/>
    <col min="8967" max="8967" width="8.5703125" style="53" bestFit="1" customWidth="1"/>
    <col min="8968" max="9216" width="11.42578125" style="53"/>
    <col min="9217" max="9217" width="31" style="53" customWidth="1"/>
    <col min="9218" max="9218" width="7.5703125" style="53" customWidth="1"/>
    <col min="9219" max="9219" width="10.5703125" style="53" customWidth="1"/>
    <col min="9220" max="9220" width="11.42578125" style="53"/>
    <col min="9221" max="9221" width="8.42578125" style="53" customWidth="1"/>
    <col min="9222" max="9222" width="9.42578125" style="53" bestFit="1" customWidth="1"/>
    <col min="9223" max="9223" width="8.5703125" style="53" bestFit="1" customWidth="1"/>
    <col min="9224" max="9472" width="11.42578125" style="53"/>
    <col min="9473" max="9473" width="31" style="53" customWidth="1"/>
    <col min="9474" max="9474" width="7.5703125" style="53" customWidth="1"/>
    <col min="9475" max="9475" width="10.5703125" style="53" customWidth="1"/>
    <col min="9476" max="9476" width="11.42578125" style="53"/>
    <col min="9477" max="9477" width="8.42578125" style="53" customWidth="1"/>
    <col min="9478" max="9478" width="9.42578125" style="53" bestFit="1" customWidth="1"/>
    <col min="9479" max="9479" width="8.5703125" style="53" bestFit="1" customWidth="1"/>
    <col min="9480" max="9728" width="11.42578125" style="53"/>
    <col min="9729" max="9729" width="31" style="53" customWidth="1"/>
    <col min="9730" max="9730" width="7.5703125" style="53" customWidth="1"/>
    <col min="9731" max="9731" width="10.5703125" style="53" customWidth="1"/>
    <col min="9732" max="9732" width="11.42578125" style="53"/>
    <col min="9733" max="9733" width="8.42578125" style="53" customWidth="1"/>
    <col min="9734" max="9734" width="9.42578125" style="53" bestFit="1" customWidth="1"/>
    <col min="9735" max="9735" width="8.5703125" style="53" bestFit="1" customWidth="1"/>
    <col min="9736" max="9984" width="11.42578125" style="53"/>
    <col min="9985" max="9985" width="31" style="53" customWidth="1"/>
    <col min="9986" max="9986" width="7.5703125" style="53" customWidth="1"/>
    <col min="9987" max="9987" width="10.5703125" style="53" customWidth="1"/>
    <col min="9988" max="9988" width="11.42578125" style="53"/>
    <col min="9989" max="9989" width="8.42578125" style="53" customWidth="1"/>
    <col min="9990" max="9990" width="9.42578125" style="53" bestFit="1" customWidth="1"/>
    <col min="9991" max="9991" width="8.5703125" style="53" bestFit="1" customWidth="1"/>
    <col min="9992" max="10240" width="11.42578125" style="53"/>
    <col min="10241" max="10241" width="31" style="53" customWidth="1"/>
    <col min="10242" max="10242" width="7.5703125" style="53" customWidth="1"/>
    <col min="10243" max="10243" width="10.5703125" style="53" customWidth="1"/>
    <col min="10244" max="10244" width="11.42578125" style="53"/>
    <col min="10245" max="10245" width="8.42578125" style="53" customWidth="1"/>
    <col min="10246" max="10246" width="9.42578125" style="53" bestFit="1" customWidth="1"/>
    <col min="10247" max="10247" width="8.5703125" style="53" bestFit="1" customWidth="1"/>
    <col min="10248" max="10496" width="11.42578125" style="53"/>
    <col min="10497" max="10497" width="31" style="53" customWidth="1"/>
    <col min="10498" max="10498" width="7.5703125" style="53" customWidth="1"/>
    <col min="10499" max="10499" width="10.5703125" style="53" customWidth="1"/>
    <col min="10500" max="10500" width="11.42578125" style="53"/>
    <col min="10501" max="10501" width="8.42578125" style="53" customWidth="1"/>
    <col min="10502" max="10502" width="9.42578125" style="53" bestFit="1" customWidth="1"/>
    <col min="10503" max="10503" width="8.5703125" style="53" bestFit="1" customWidth="1"/>
    <col min="10504" max="10752" width="11.42578125" style="53"/>
    <col min="10753" max="10753" width="31" style="53" customWidth="1"/>
    <col min="10754" max="10754" width="7.5703125" style="53" customWidth="1"/>
    <col min="10755" max="10755" width="10.5703125" style="53" customWidth="1"/>
    <col min="10756" max="10756" width="11.42578125" style="53"/>
    <col min="10757" max="10757" width="8.42578125" style="53" customWidth="1"/>
    <col min="10758" max="10758" width="9.42578125" style="53" bestFit="1" customWidth="1"/>
    <col min="10759" max="10759" width="8.5703125" style="53" bestFit="1" customWidth="1"/>
    <col min="10760" max="11008" width="11.42578125" style="53"/>
    <col min="11009" max="11009" width="31" style="53" customWidth="1"/>
    <col min="11010" max="11010" width="7.5703125" style="53" customWidth="1"/>
    <col min="11011" max="11011" width="10.5703125" style="53" customWidth="1"/>
    <col min="11012" max="11012" width="11.42578125" style="53"/>
    <col min="11013" max="11013" width="8.42578125" style="53" customWidth="1"/>
    <col min="11014" max="11014" width="9.42578125" style="53" bestFit="1" customWidth="1"/>
    <col min="11015" max="11015" width="8.5703125" style="53" bestFit="1" customWidth="1"/>
    <col min="11016" max="11264" width="11.42578125" style="53"/>
    <col min="11265" max="11265" width="31" style="53" customWidth="1"/>
    <col min="11266" max="11266" width="7.5703125" style="53" customWidth="1"/>
    <col min="11267" max="11267" width="10.5703125" style="53" customWidth="1"/>
    <col min="11268" max="11268" width="11.42578125" style="53"/>
    <col min="11269" max="11269" width="8.42578125" style="53" customWidth="1"/>
    <col min="11270" max="11270" width="9.42578125" style="53" bestFit="1" customWidth="1"/>
    <col min="11271" max="11271" width="8.5703125" style="53" bestFit="1" customWidth="1"/>
    <col min="11272" max="11520" width="11.42578125" style="53"/>
    <col min="11521" max="11521" width="31" style="53" customWidth="1"/>
    <col min="11522" max="11522" width="7.5703125" style="53" customWidth="1"/>
    <col min="11523" max="11523" width="10.5703125" style="53" customWidth="1"/>
    <col min="11524" max="11524" width="11.42578125" style="53"/>
    <col min="11525" max="11525" width="8.42578125" style="53" customWidth="1"/>
    <col min="11526" max="11526" width="9.42578125" style="53" bestFit="1" customWidth="1"/>
    <col min="11527" max="11527" width="8.5703125" style="53" bestFit="1" customWidth="1"/>
    <col min="11528" max="11776" width="11.42578125" style="53"/>
    <col min="11777" max="11777" width="31" style="53" customWidth="1"/>
    <col min="11778" max="11778" width="7.5703125" style="53" customWidth="1"/>
    <col min="11779" max="11779" width="10.5703125" style="53" customWidth="1"/>
    <col min="11780" max="11780" width="11.42578125" style="53"/>
    <col min="11781" max="11781" width="8.42578125" style="53" customWidth="1"/>
    <col min="11782" max="11782" width="9.42578125" style="53" bestFit="1" customWidth="1"/>
    <col min="11783" max="11783" width="8.5703125" style="53" bestFit="1" customWidth="1"/>
    <col min="11784" max="12032" width="11.42578125" style="53"/>
    <col min="12033" max="12033" width="31" style="53" customWidth="1"/>
    <col min="12034" max="12034" width="7.5703125" style="53" customWidth="1"/>
    <col min="12035" max="12035" width="10.5703125" style="53" customWidth="1"/>
    <col min="12036" max="12036" width="11.42578125" style="53"/>
    <col min="12037" max="12037" width="8.42578125" style="53" customWidth="1"/>
    <col min="12038" max="12038" width="9.42578125" style="53" bestFit="1" customWidth="1"/>
    <col min="12039" max="12039" width="8.5703125" style="53" bestFit="1" customWidth="1"/>
    <col min="12040" max="12288" width="11.42578125" style="53"/>
    <col min="12289" max="12289" width="31" style="53" customWidth="1"/>
    <col min="12290" max="12290" width="7.5703125" style="53" customWidth="1"/>
    <col min="12291" max="12291" width="10.5703125" style="53" customWidth="1"/>
    <col min="12292" max="12292" width="11.42578125" style="53"/>
    <col min="12293" max="12293" width="8.42578125" style="53" customWidth="1"/>
    <col min="12294" max="12294" width="9.42578125" style="53" bestFit="1" customWidth="1"/>
    <col min="12295" max="12295" width="8.5703125" style="53" bestFit="1" customWidth="1"/>
    <col min="12296" max="12544" width="11.42578125" style="53"/>
    <col min="12545" max="12545" width="31" style="53" customWidth="1"/>
    <col min="12546" max="12546" width="7.5703125" style="53" customWidth="1"/>
    <col min="12547" max="12547" width="10.5703125" style="53" customWidth="1"/>
    <col min="12548" max="12548" width="11.42578125" style="53"/>
    <col min="12549" max="12549" width="8.42578125" style="53" customWidth="1"/>
    <col min="12550" max="12550" width="9.42578125" style="53" bestFit="1" customWidth="1"/>
    <col min="12551" max="12551" width="8.5703125" style="53" bestFit="1" customWidth="1"/>
    <col min="12552" max="12800" width="11.42578125" style="53"/>
    <col min="12801" max="12801" width="31" style="53" customWidth="1"/>
    <col min="12802" max="12802" width="7.5703125" style="53" customWidth="1"/>
    <col min="12803" max="12803" width="10.5703125" style="53" customWidth="1"/>
    <col min="12804" max="12804" width="11.42578125" style="53"/>
    <col min="12805" max="12805" width="8.42578125" style="53" customWidth="1"/>
    <col min="12806" max="12806" width="9.42578125" style="53" bestFit="1" customWidth="1"/>
    <col min="12807" max="12807" width="8.5703125" style="53" bestFit="1" customWidth="1"/>
    <col min="12808" max="13056" width="11.42578125" style="53"/>
    <col min="13057" max="13057" width="31" style="53" customWidth="1"/>
    <col min="13058" max="13058" width="7.5703125" style="53" customWidth="1"/>
    <col min="13059" max="13059" width="10.5703125" style="53" customWidth="1"/>
    <col min="13060" max="13060" width="11.42578125" style="53"/>
    <col min="13061" max="13061" width="8.42578125" style="53" customWidth="1"/>
    <col min="13062" max="13062" width="9.42578125" style="53" bestFit="1" customWidth="1"/>
    <col min="13063" max="13063" width="8.5703125" style="53" bestFit="1" customWidth="1"/>
    <col min="13064" max="13312" width="11.42578125" style="53"/>
    <col min="13313" max="13313" width="31" style="53" customWidth="1"/>
    <col min="13314" max="13314" width="7.5703125" style="53" customWidth="1"/>
    <col min="13315" max="13315" width="10.5703125" style="53" customWidth="1"/>
    <col min="13316" max="13316" width="11.42578125" style="53"/>
    <col min="13317" max="13317" width="8.42578125" style="53" customWidth="1"/>
    <col min="13318" max="13318" width="9.42578125" style="53" bestFit="1" customWidth="1"/>
    <col min="13319" max="13319" width="8.5703125" style="53" bestFit="1" customWidth="1"/>
    <col min="13320" max="13568" width="11.42578125" style="53"/>
    <col min="13569" max="13569" width="31" style="53" customWidth="1"/>
    <col min="13570" max="13570" width="7.5703125" style="53" customWidth="1"/>
    <col min="13571" max="13571" width="10.5703125" style="53" customWidth="1"/>
    <col min="13572" max="13572" width="11.42578125" style="53"/>
    <col min="13573" max="13573" width="8.42578125" style="53" customWidth="1"/>
    <col min="13574" max="13574" width="9.42578125" style="53" bestFit="1" customWidth="1"/>
    <col min="13575" max="13575" width="8.5703125" style="53" bestFit="1" customWidth="1"/>
    <col min="13576" max="13824" width="11.42578125" style="53"/>
    <col min="13825" max="13825" width="31" style="53" customWidth="1"/>
    <col min="13826" max="13826" width="7.5703125" style="53" customWidth="1"/>
    <col min="13827" max="13827" width="10.5703125" style="53" customWidth="1"/>
    <col min="13828" max="13828" width="11.42578125" style="53"/>
    <col min="13829" max="13829" width="8.42578125" style="53" customWidth="1"/>
    <col min="13830" max="13830" width="9.42578125" style="53" bestFit="1" customWidth="1"/>
    <col min="13831" max="13831" width="8.5703125" style="53" bestFit="1" customWidth="1"/>
    <col min="13832" max="14080" width="11.42578125" style="53"/>
    <col min="14081" max="14081" width="31" style="53" customWidth="1"/>
    <col min="14082" max="14082" width="7.5703125" style="53" customWidth="1"/>
    <col min="14083" max="14083" width="10.5703125" style="53" customWidth="1"/>
    <col min="14084" max="14084" width="11.42578125" style="53"/>
    <col min="14085" max="14085" width="8.42578125" style="53" customWidth="1"/>
    <col min="14086" max="14086" width="9.42578125" style="53" bestFit="1" customWidth="1"/>
    <col min="14087" max="14087" width="8.5703125" style="53" bestFit="1" customWidth="1"/>
    <col min="14088" max="14336" width="11.42578125" style="53"/>
    <col min="14337" max="14337" width="31" style="53" customWidth="1"/>
    <col min="14338" max="14338" width="7.5703125" style="53" customWidth="1"/>
    <col min="14339" max="14339" width="10.5703125" style="53" customWidth="1"/>
    <col min="14340" max="14340" width="11.42578125" style="53"/>
    <col min="14341" max="14341" width="8.42578125" style="53" customWidth="1"/>
    <col min="14342" max="14342" width="9.42578125" style="53" bestFit="1" customWidth="1"/>
    <col min="14343" max="14343" width="8.5703125" style="53" bestFit="1" customWidth="1"/>
    <col min="14344" max="14592" width="11.42578125" style="53"/>
    <col min="14593" max="14593" width="31" style="53" customWidth="1"/>
    <col min="14594" max="14594" width="7.5703125" style="53" customWidth="1"/>
    <col min="14595" max="14595" width="10.5703125" style="53" customWidth="1"/>
    <col min="14596" max="14596" width="11.42578125" style="53"/>
    <col min="14597" max="14597" width="8.42578125" style="53" customWidth="1"/>
    <col min="14598" max="14598" width="9.42578125" style="53" bestFit="1" customWidth="1"/>
    <col min="14599" max="14599" width="8.5703125" style="53" bestFit="1" customWidth="1"/>
    <col min="14600" max="14848" width="11.42578125" style="53"/>
    <col min="14849" max="14849" width="31" style="53" customWidth="1"/>
    <col min="14850" max="14850" width="7.5703125" style="53" customWidth="1"/>
    <col min="14851" max="14851" width="10.5703125" style="53" customWidth="1"/>
    <col min="14852" max="14852" width="11.42578125" style="53"/>
    <col min="14853" max="14853" width="8.42578125" style="53" customWidth="1"/>
    <col min="14854" max="14854" width="9.42578125" style="53" bestFit="1" customWidth="1"/>
    <col min="14855" max="14855" width="8.5703125" style="53" bestFit="1" customWidth="1"/>
    <col min="14856" max="15104" width="11.42578125" style="53"/>
    <col min="15105" max="15105" width="31" style="53" customWidth="1"/>
    <col min="15106" max="15106" width="7.5703125" style="53" customWidth="1"/>
    <col min="15107" max="15107" width="10.5703125" style="53" customWidth="1"/>
    <col min="15108" max="15108" width="11.42578125" style="53"/>
    <col min="15109" max="15109" width="8.42578125" style="53" customWidth="1"/>
    <col min="15110" max="15110" width="9.42578125" style="53" bestFit="1" customWidth="1"/>
    <col min="15111" max="15111" width="8.5703125" style="53" bestFit="1" customWidth="1"/>
    <col min="15112" max="15360" width="11.42578125" style="53"/>
    <col min="15361" max="15361" width="31" style="53" customWidth="1"/>
    <col min="15362" max="15362" width="7.5703125" style="53" customWidth="1"/>
    <col min="15363" max="15363" width="10.5703125" style="53" customWidth="1"/>
    <col min="15364" max="15364" width="11.42578125" style="53"/>
    <col min="15365" max="15365" width="8.42578125" style="53" customWidth="1"/>
    <col min="15366" max="15366" width="9.42578125" style="53" bestFit="1" customWidth="1"/>
    <col min="15367" max="15367" width="8.5703125" style="53" bestFit="1" customWidth="1"/>
    <col min="15368" max="15616" width="11.42578125" style="53"/>
    <col min="15617" max="15617" width="31" style="53" customWidth="1"/>
    <col min="15618" max="15618" width="7.5703125" style="53" customWidth="1"/>
    <col min="15619" max="15619" width="10.5703125" style="53" customWidth="1"/>
    <col min="15620" max="15620" width="11.42578125" style="53"/>
    <col min="15621" max="15621" width="8.42578125" style="53" customWidth="1"/>
    <col min="15622" max="15622" width="9.42578125" style="53" bestFit="1" customWidth="1"/>
    <col min="15623" max="15623" width="8.5703125" style="53" bestFit="1" customWidth="1"/>
    <col min="15624" max="15872" width="11.42578125" style="53"/>
    <col min="15873" max="15873" width="31" style="53" customWidth="1"/>
    <col min="15874" max="15874" width="7.5703125" style="53" customWidth="1"/>
    <col min="15875" max="15875" width="10.5703125" style="53" customWidth="1"/>
    <col min="15876" max="15876" width="11.42578125" style="53"/>
    <col min="15877" max="15877" width="8.42578125" style="53" customWidth="1"/>
    <col min="15878" max="15878" width="9.42578125" style="53" bestFit="1" customWidth="1"/>
    <col min="15879" max="15879" width="8.5703125" style="53" bestFit="1" customWidth="1"/>
    <col min="15880" max="16128" width="11.42578125" style="53"/>
    <col min="16129" max="16129" width="31" style="53" customWidth="1"/>
    <col min="16130" max="16130" width="7.5703125" style="53" customWidth="1"/>
    <col min="16131" max="16131" width="10.5703125" style="53" customWidth="1"/>
    <col min="16132" max="16132" width="11.42578125" style="53"/>
    <col min="16133" max="16133" width="8.42578125" style="53" customWidth="1"/>
    <col min="16134" max="16134" width="9.42578125" style="53" bestFit="1" customWidth="1"/>
    <col min="16135" max="16135" width="8.5703125" style="53" bestFit="1" customWidth="1"/>
    <col min="16136" max="16384" width="11.42578125" style="53"/>
  </cols>
  <sheetData>
    <row r="1" spans="1:9" s="66" customFormat="1" ht="12" customHeight="1">
      <c r="A1" s="296" t="s">
        <v>236</v>
      </c>
      <c r="B1" s="296"/>
      <c r="C1" s="296"/>
      <c r="D1" s="296"/>
      <c r="E1" s="296"/>
      <c r="F1" s="296"/>
      <c r="G1" s="222"/>
    </row>
    <row r="2" spans="1:9" s="65" customFormat="1" ht="22.35" customHeight="1">
      <c r="A2" s="297" t="s">
        <v>434</v>
      </c>
      <c r="B2" s="297"/>
      <c r="C2" s="297"/>
      <c r="D2" s="297"/>
      <c r="E2" s="297"/>
      <c r="F2" s="297"/>
      <c r="G2" s="223"/>
    </row>
    <row r="3" spans="1:9" ht="12" customHeight="1">
      <c r="A3" s="298"/>
      <c r="B3" s="298"/>
      <c r="C3" s="298"/>
      <c r="D3" s="298"/>
      <c r="E3" s="298"/>
      <c r="F3" s="298"/>
    </row>
    <row r="4" spans="1:9" ht="12" customHeight="1">
      <c r="A4" s="290" t="s">
        <v>142</v>
      </c>
      <c r="B4" s="266" t="s">
        <v>237</v>
      </c>
      <c r="C4" s="253" t="s">
        <v>238</v>
      </c>
      <c r="D4" s="251"/>
      <c r="E4" s="253" t="s">
        <v>239</v>
      </c>
      <c r="F4" s="268"/>
      <c r="G4" s="294"/>
    </row>
    <row r="5" spans="1:9" ht="12" customHeight="1">
      <c r="A5" s="289"/>
      <c r="B5" s="300"/>
      <c r="C5" s="266" t="s">
        <v>240</v>
      </c>
      <c r="D5" s="266" t="s">
        <v>6</v>
      </c>
      <c r="E5" s="266" t="s">
        <v>240</v>
      </c>
      <c r="F5" s="273" t="s">
        <v>6</v>
      </c>
      <c r="G5" s="294"/>
    </row>
    <row r="6" spans="1:9" ht="34.35" customHeight="1">
      <c r="A6" s="289"/>
      <c r="B6" s="267"/>
      <c r="C6" s="267"/>
      <c r="D6" s="267"/>
      <c r="E6" s="267"/>
      <c r="F6" s="277"/>
      <c r="G6" s="294"/>
    </row>
    <row r="7" spans="1:9" ht="12" customHeight="1">
      <c r="A7" s="299"/>
      <c r="B7" s="253" t="s">
        <v>3</v>
      </c>
      <c r="C7" s="295"/>
      <c r="D7" s="69" t="s">
        <v>131</v>
      </c>
      <c r="E7" s="219" t="s">
        <v>3</v>
      </c>
      <c r="F7" s="224" t="s">
        <v>131</v>
      </c>
      <c r="G7" s="89"/>
    </row>
    <row r="8" spans="1:9" ht="12" customHeight="1">
      <c r="A8" s="221"/>
      <c r="B8" s="221"/>
      <c r="C8" s="221"/>
      <c r="D8" s="221"/>
      <c r="E8" s="221"/>
      <c r="F8" s="221"/>
      <c r="G8" s="221"/>
    </row>
    <row r="9" spans="1:9" ht="22.35" customHeight="1">
      <c r="A9" s="220" t="s">
        <v>241</v>
      </c>
      <c r="B9" s="214">
        <v>97</v>
      </c>
      <c r="C9" s="55">
        <v>126</v>
      </c>
      <c r="D9" s="55">
        <v>3802312</v>
      </c>
      <c r="E9" s="55">
        <v>126</v>
      </c>
      <c r="F9" s="55">
        <v>3627041</v>
      </c>
      <c r="G9" s="56"/>
    </row>
    <row r="10" spans="1:9" ht="12" customHeight="1">
      <c r="A10" s="158" t="s">
        <v>360</v>
      </c>
      <c r="B10" s="214"/>
      <c r="C10" s="55"/>
      <c r="D10" s="55"/>
      <c r="E10" s="55"/>
      <c r="F10" s="55"/>
      <c r="G10" s="56"/>
    </row>
    <row r="11" spans="1:9" ht="12" customHeight="1">
      <c r="A11" s="158" t="s">
        <v>365</v>
      </c>
      <c r="B11" s="214">
        <v>67</v>
      </c>
      <c r="C11" s="55">
        <v>95</v>
      </c>
      <c r="D11" s="55">
        <v>2105986</v>
      </c>
      <c r="E11" s="55">
        <v>95</v>
      </c>
      <c r="F11" s="55">
        <v>2048531</v>
      </c>
      <c r="G11" s="56"/>
    </row>
    <row r="12" spans="1:9" ht="12" customHeight="1">
      <c r="A12" s="158" t="s">
        <v>366</v>
      </c>
      <c r="B12" s="214">
        <v>31</v>
      </c>
      <c r="C12" s="55">
        <v>31</v>
      </c>
      <c r="D12" s="55">
        <v>1696326</v>
      </c>
      <c r="E12" s="55">
        <v>31</v>
      </c>
      <c r="F12" s="55">
        <v>1578509</v>
      </c>
      <c r="G12" s="56"/>
      <c r="H12" s="170"/>
      <c r="I12" s="170"/>
    </row>
    <row r="13" spans="1:9" ht="12" customHeight="1">
      <c r="A13" s="81"/>
      <c r="B13" s="214"/>
      <c r="C13" s="55"/>
      <c r="D13" s="55"/>
      <c r="E13" s="55"/>
      <c r="F13" s="55"/>
      <c r="G13" s="56"/>
    </row>
    <row r="14" spans="1:9" ht="12" customHeight="1">
      <c r="A14" s="81" t="s">
        <v>242</v>
      </c>
      <c r="B14" s="215">
        <v>18</v>
      </c>
      <c r="C14" s="161">
        <v>18</v>
      </c>
      <c r="D14" s="161">
        <v>472400</v>
      </c>
      <c r="E14" s="55">
        <v>18</v>
      </c>
      <c r="F14" s="55">
        <v>472400</v>
      </c>
      <c r="G14" s="56"/>
    </row>
    <row r="15" spans="1:9" ht="12" customHeight="1">
      <c r="A15" s="158" t="s">
        <v>360</v>
      </c>
      <c r="B15" s="214"/>
      <c r="C15" s="55"/>
      <c r="D15" s="55"/>
      <c r="E15" s="55"/>
      <c r="F15" s="55"/>
      <c r="G15" s="56"/>
    </row>
    <row r="16" spans="1:9" ht="12" customHeight="1">
      <c r="A16" s="158" t="s">
        <v>367</v>
      </c>
      <c r="B16" s="215">
        <v>17</v>
      </c>
      <c r="C16" s="161">
        <v>17</v>
      </c>
      <c r="D16" s="161">
        <v>450755</v>
      </c>
      <c r="E16" s="55">
        <v>17</v>
      </c>
      <c r="F16" s="55">
        <v>450755</v>
      </c>
      <c r="G16" s="56"/>
    </row>
    <row r="17" spans="1:7" ht="12" customHeight="1">
      <c r="A17" s="81" t="s">
        <v>5</v>
      </c>
      <c r="B17" s="81"/>
      <c r="C17" s="55"/>
      <c r="D17" s="55"/>
      <c r="E17" s="55"/>
      <c r="F17" s="55"/>
      <c r="G17" s="56"/>
    </row>
    <row r="18" spans="1:7" ht="12" customHeight="1">
      <c r="A18" s="90" t="s">
        <v>393</v>
      </c>
      <c r="B18" s="81"/>
      <c r="C18" s="55"/>
      <c r="D18" s="55"/>
      <c r="E18" s="55"/>
      <c r="F18" s="55"/>
      <c r="G18" s="56"/>
    </row>
    <row r="19" spans="1:7" ht="12" customHeight="1">
      <c r="A19" s="90" t="s">
        <v>245</v>
      </c>
      <c r="B19" s="81"/>
      <c r="C19" s="55"/>
      <c r="D19" s="55"/>
      <c r="E19" s="55"/>
      <c r="F19" s="55"/>
      <c r="G19" s="56"/>
    </row>
    <row r="20" spans="1:7" ht="12" customHeight="1">
      <c r="B20" s="64"/>
      <c r="C20" s="64"/>
      <c r="D20" s="64"/>
      <c r="E20" s="64"/>
      <c r="F20" s="64"/>
    </row>
    <row r="21" spans="1:7" ht="12" customHeight="1"/>
    <row r="22" spans="1:7" ht="12" customHeight="1"/>
    <row r="23" spans="1:7" ht="12" customHeight="1"/>
    <row r="24" spans="1:7" ht="12" customHeight="1"/>
    <row r="25" spans="1:7" ht="12" customHeight="1"/>
    <row r="26" spans="1:7" ht="12" customHeight="1"/>
    <row r="27" spans="1:7" ht="12" customHeight="1"/>
    <row r="28" spans="1:7" ht="12" customHeight="1"/>
    <row r="29" spans="1:7" ht="12" customHeight="1"/>
    <row r="30" spans="1:7" ht="12" customHeight="1"/>
    <row r="31" spans="1:7" ht="12" customHeight="1"/>
    <row r="32" spans="1:7" ht="12" customHeight="1"/>
    <row r="33" s="53" customFormat="1" ht="12" customHeight="1"/>
    <row r="34" s="53" customFormat="1" ht="12" customHeight="1"/>
    <row r="35" s="53" customFormat="1" ht="12" customHeight="1"/>
    <row r="36" s="53" customFormat="1" ht="12" customHeight="1"/>
    <row r="37" s="53" customFormat="1" ht="12" customHeight="1"/>
    <row r="38" s="53" customFormat="1" ht="12" customHeight="1"/>
    <row r="39" s="53" customFormat="1" ht="12" customHeight="1"/>
    <row r="40" s="53" customFormat="1" ht="12" customHeight="1"/>
    <row r="41" s="53" customFormat="1" ht="12" customHeight="1"/>
    <row r="42" s="53" customFormat="1" ht="12" customHeight="1"/>
    <row r="43" s="53" customFormat="1" ht="12" customHeight="1"/>
    <row r="44" s="53" customFormat="1" ht="12" customHeight="1"/>
    <row r="45" s="53" customFormat="1" ht="12" customHeight="1"/>
    <row r="46" s="53" customFormat="1" ht="12" customHeight="1"/>
    <row r="47" s="53" customFormat="1" ht="12" customHeight="1"/>
    <row r="48" s="53" customFormat="1" ht="12" customHeight="1"/>
    <row r="49" s="53" customFormat="1" ht="12" customHeight="1"/>
    <row r="50" s="53" customFormat="1" ht="12" customHeight="1"/>
    <row r="51" s="53" customFormat="1" ht="12" customHeight="1"/>
    <row r="52" s="53" customFormat="1" ht="12" customHeight="1"/>
    <row r="53" s="53" customFormat="1" ht="12" customHeight="1"/>
    <row r="54" s="53" customFormat="1" ht="12" customHeight="1"/>
    <row r="55" s="53" customFormat="1" ht="12" customHeight="1"/>
    <row r="56" s="53" customFormat="1" ht="12" customHeight="1"/>
    <row r="57" s="53" customFormat="1" ht="12" customHeight="1"/>
    <row r="58" s="53" customFormat="1" ht="12" customHeight="1"/>
    <row r="59" s="53" customFormat="1" ht="12" customHeight="1"/>
    <row r="60" s="53" customFormat="1" ht="12" customHeight="1"/>
    <row r="61" s="53" customFormat="1" ht="12" customHeight="1"/>
    <row r="62" s="53" customFormat="1" ht="12" customHeight="1"/>
    <row r="63" s="53" customFormat="1" ht="12" customHeight="1"/>
    <row r="64" s="53" customFormat="1" ht="12" customHeight="1"/>
    <row r="65" s="53" customFormat="1" ht="12" customHeight="1"/>
    <row r="66" s="53" customFormat="1" ht="12" customHeight="1"/>
    <row r="67" s="53" customFormat="1" ht="12" customHeight="1"/>
    <row r="68" s="53" customFormat="1" ht="12" customHeight="1"/>
    <row r="69" s="53" customFormat="1" ht="12" customHeight="1"/>
    <row r="70" s="53" customFormat="1" ht="12" customHeight="1"/>
    <row r="71" s="53" customFormat="1" ht="12" customHeight="1"/>
  </sheetData>
  <mergeCells count="12">
    <mergeCell ref="B7:C7"/>
    <mergeCell ref="A1:F1"/>
    <mergeCell ref="A2:F3"/>
    <mergeCell ref="A4:A7"/>
    <mergeCell ref="B4:B6"/>
    <mergeCell ref="C4:D4"/>
    <mergeCell ref="E4:F4"/>
    <mergeCell ref="G4:G6"/>
    <mergeCell ref="C5:C6"/>
    <mergeCell ref="D5:D6"/>
    <mergeCell ref="E5:E6"/>
    <mergeCell ref="F5:F6"/>
  </mergeCells>
  <hyperlinks>
    <hyperlink ref="A2:F2" location="Inhaltsverzeichnis!E42" display="Inhaltsverzeichnis!E42" xr:uid="{00000000-0004-0000-1700-000000000000}"/>
    <hyperlink ref="A2:F3" location="Inhaltsverzeichnis!A65" display="Inhaltsverzeichnis!A65" xr:uid="{00000000-0004-0000-1700-000001000000}"/>
    <hyperlink ref="A1:F3" location="Inhaltsverzeichnis!A64:C66" display="3 Verwertung und Entsorgung bestimmter Rückstände" xr:uid="{693BDACF-DCB0-4452-9056-B3EB79A11930}"/>
  </hyperlinks>
  <pageMargins left="0.59055118110236227" right="0.59055118110236227" top="0.78740157480314965" bottom="0.59055118110236227" header="0.31496062992125984" footer="0.23622047244094491"/>
  <pageSetup paperSize="9" firstPageNumber="5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Brandenburg  &amp;G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63"/>
  <sheetViews>
    <sheetView zoomScaleNormal="100" workbookViewId="0">
      <selection sqref="A1:F1"/>
    </sheetView>
  </sheetViews>
  <sheetFormatPr baseColWidth="10" defaultColWidth="11.42578125" defaultRowHeight="12.75"/>
  <cols>
    <col min="1" max="1" width="30.5703125" style="53" customWidth="1"/>
    <col min="2" max="6" width="9.5703125" style="53" customWidth="1"/>
    <col min="7" max="7" width="8.5703125" style="53" customWidth="1"/>
    <col min="8" max="8" width="7.42578125" style="53" hidden="1" customWidth="1"/>
    <col min="9" max="9" width="8.5703125" style="53" customWidth="1"/>
    <col min="10" max="256" width="11.42578125" style="53"/>
    <col min="257" max="257" width="34" style="53" customWidth="1"/>
    <col min="258" max="258" width="7.5703125" style="53" customWidth="1"/>
    <col min="259" max="262" width="10.42578125" style="53" customWidth="1"/>
    <col min="263" max="263" width="8.5703125" style="53" customWidth="1"/>
    <col min="264" max="264" width="0" style="53" hidden="1" customWidth="1"/>
    <col min="265" max="265" width="8.5703125" style="53" customWidth="1"/>
    <col min="266" max="512" width="11.42578125" style="53"/>
    <col min="513" max="513" width="34" style="53" customWidth="1"/>
    <col min="514" max="514" width="7.5703125" style="53" customWidth="1"/>
    <col min="515" max="518" width="10.42578125" style="53" customWidth="1"/>
    <col min="519" max="519" width="8.5703125" style="53" customWidth="1"/>
    <col min="520" max="520" width="0" style="53" hidden="1" customWidth="1"/>
    <col min="521" max="521" width="8.5703125" style="53" customWidth="1"/>
    <col min="522" max="768" width="11.42578125" style="53"/>
    <col min="769" max="769" width="34" style="53" customWidth="1"/>
    <col min="770" max="770" width="7.5703125" style="53" customWidth="1"/>
    <col min="771" max="774" width="10.42578125" style="53" customWidth="1"/>
    <col min="775" max="775" width="8.5703125" style="53" customWidth="1"/>
    <col min="776" max="776" width="0" style="53" hidden="1" customWidth="1"/>
    <col min="777" max="777" width="8.5703125" style="53" customWidth="1"/>
    <col min="778" max="1024" width="11.42578125" style="53"/>
    <col min="1025" max="1025" width="34" style="53" customWidth="1"/>
    <col min="1026" max="1026" width="7.5703125" style="53" customWidth="1"/>
    <col min="1027" max="1030" width="10.42578125" style="53" customWidth="1"/>
    <col min="1031" max="1031" width="8.5703125" style="53" customWidth="1"/>
    <col min="1032" max="1032" width="0" style="53" hidden="1" customWidth="1"/>
    <col min="1033" max="1033" width="8.5703125" style="53" customWidth="1"/>
    <col min="1034" max="1280" width="11.42578125" style="53"/>
    <col min="1281" max="1281" width="34" style="53" customWidth="1"/>
    <col min="1282" max="1282" width="7.5703125" style="53" customWidth="1"/>
    <col min="1283" max="1286" width="10.42578125" style="53" customWidth="1"/>
    <col min="1287" max="1287" width="8.5703125" style="53" customWidth="1"/>
    <col min="1288" max="1288" width="0" style="53" hidden="1" customWidth="1"/>
    <col min="1289" max="1289" width="8.5703125" style="53" customWidth="1"/>
    <col min="1290" max="1536" width="11.42578125" style="53"/>
    <col min="1537" max="1537" width="34" style="53" customWidth="1"/>
    <col min="1538" max="1538" width="7.5703125" style="53" customWidth="1"/>
    <col min="1539" max="1542" width="10.42578125" style="53" customWidth="1"/>
    <col min="1543" max="1543" width="8.5703125" style="53" customWidth="1"/>
    <col min="1544" max="1544" width="0" style="53" hidden="1" customWidth="1"/>
    <col min="1545" max="1545" width="8.5703125" style="53" customWidth="1"/>
    <col min="1546" max="1792" width="11.42578125" style="53"/>
    <col min="1793" max="1793" width="34" style="53" customWidth="1"/>
    <col min="1794" max="1794" width="7.5703125" style="53" customWidth="1"/>
    <col min="1795" max="1798" width="10.42578125" style="53" customWidth="1"/>
    <col min="1799" max="1799" width="8.5703125" style="53" customWidth="1"/>
    <col min="1800" max="1800" width="0" style="53" hidden="1" customWidth="1"/>
    <col min="1801" max="1801" width="8.5703125" style="53" customWidth="1"/>
    <col min="1802" max="2048" width="11.42578125" style="53"/>
    <col min="2049" max="2049" width="34" style="53" customWidth="1"/>
    <col min="2050" max="2050" width="7.5703125" style="53" customWidth="1"/>
    <col min="2051" max="2054" width="10.42578125" style="53" customWidth="1"/>
    <col min="2055" max="2055" width="8.5703125" style="53" customWidth="1"/>
    <col min="2056" max="2056" width="0" style="53" hidden="1" customWidth="1"/>
    <col min="2057" max="2057" width="8.5703125" style="53" customWidth="1"/>
    <col min="2058" max="2304" width="11.42578125" style="53"/>
    <col min="2305" max="2305" width="34" style="53" customWidth="1"/>
    <col min="2306" max="2306" width="7.5703125" style="53" customWidth="1"/>
    <col min="2307" max="2310" width="10.42578125" style="53" customWidth="1"/>
    <col min="2311" max="2311" width="8.5703125" style="53" customWidth="1"/>
    <col min="2312" max="2312" width="0" style="53" hidden="1" customWidth="1"/>
    <col min="2313" max="2313" width="8.5703125" style="53" customWidth="1"/>
    <col min="2314" max="2560" width="11.42578125" style="53"/>
    <col min="2561" max="2561" width="34" style="53" customWidth="1"/>
    <col min="2562" max="2562" width="7.5703125" style="53" customWidth="1"/>
    <col min="2563" max="2566" width="10.42578125" style="53" customWidth="1"/>
    <col min="2567" max="2567" width="8.5703125" style="53" customWidth="1"/>
    <col min="2568" max="2568" width="0" style="53" hidden="1" customWidth="1"/>
    <col min="2569" max="2569" width="8.5703125" style="53" customWidth="1"/>
    <col min="2570" max="2816" width="11.42578125" style="53"/>
    <col min="2817" max="2817" width="34" style="53" customWidth="1"/>
    <col min="2818" max="2818" width="7.5703125" style="53" customWidth="1"/>
    <col min="2819" max="2822" width="10.42578125" style="53" customWidth="1"/>
    <col min="2823" max="2823" width="8.5703125" style="53" customWidth="1"/>
    <col min="2824" max="2824" width="0" style="53" hidden="1" customWidth="1"/>
    <col min="2825" max="2825" width="8.5703125" style="53" customWidth="1"/>
    <col min="2826" max="3072" width="11.42578125" style="53"/>
    <col min="3073" max="3073" width="34" style="53" customWidth="1"/>
    <col min="3074" max="3074" width="7.5703125" style="53" customWidth="1"/>
    <col min="3075" max="3078" width="10.42578125" style="53" customWidth="1"/>
    <col min="3079" max="3079" width="8.5703125" style="53" customWidth="1"/>
    <col min="3080" max="3080" width="0" style="53" hidden="1" customWidth="1"/>
    <col min="3081" max="3081" width="8.5703125" style="53" customWidth="1"/>
    <col min="3082" max="3328" width="11.42578125" style="53"/>
    <col min="3329" max="3329" width="34" style="53" customWidth="1"/>
    <col min="3330" max="3330" width="7.5703125" style="53" customWidth="1"/>
    <col min="3331" max="3334" width="10.42578125" style="53" customWidth="1"/>
    <col min="3335" max="3335" width="8.5703125" style="53" customWidth="1"/>
    <col min="3336" max="3336" width="0" style="53" hidden="1" customWidth="1"/>
    <col min="3337" max="3337" width="8.5703125" style="53" customWidth="1"/>
    <col min="3338" max="3584" width="11.42578125" style="53"/>
    <col min="3585" max="3585" width="34" style="53" customWidth="1"/>
    <col min="3586" max="3586" width="7.5703125" style="53" customWidth="1"/>
    <col min="3587" max="3590" width="10.42578125" style="53" customWidth="1"/>
    <col min="3591" max="3591" width="8.5703125" style="53" customWidth="1"/>
    <col min="3592" max="3592" width="0" style="53" hidden="1" customWidth="1"/>
    <col min="3593" max="3593" width="8.5703125" style="53" customWidth="1"/>
    <col min="3594" max="3840" width="11.42578125" style="53"/>
    <col min="3841" max="3841" width="34" style="53" customWidth="1"/>
    <col min="3842" max="3842" width="7.5703125" style="53" customWidth="1"/>
    <col min="3843" max="3846" width="10.42578125" style="53" customWidth="1"/>
    <col min="3847" max="3847" width="8.5703125" style="53" customWidth="1"/>
    <col min="3848" max="3848" width="0" style="53" hidden="1" customWidth="1"/>
    <col min="3849" max="3849" width="8.5703125" style="53" customWidth="1"/>
    <col min="3850" max="4096" width="11.42578125" style="53"/>
    <col min="4097" max="4097" width="34" style="53" customWidth="1"/>
    <col min="4098" max="4098" width="7.5703125" style="53" customWidth="1"/>
    <col min="4099" max="4102" width="10.42578125" style="53" customWidth="1"/>
    <col min="4103" max="4103" width="8.5703125" style="53" customWidth="1"/>
    <col min="4104" max="4104" width="0" style="53" hidden="1" customWidth="1"/>
    <col min="4105" max="4105" width="8.5703125" style="53" customWidth="1"/>
    <col min="4106" max="4352" width="11.42578125" style="53"/>
    <col min="4353" max="4353" width="34" style="53" customWidth="1"/>
    <col min="4354" max="4354" width="7.5703125" style="53" customWidth="1"/>
    <col min="4355" max="4358" width="10.42578125" style="53" customWidth="1"/>
    <col min="4359" max="4359" width="8.5703125" style="53" customWidth="1"/>
    <col min="4360" max="4360" width="0" style="53" hidden="1" customWidth="1"/>
    <col min="4361" max="4361" width="8.5703125" style="53" customWidth="1"/>
    <col min="4362" max="4608" width="11.42578125" style="53"/>
    <col min="4609" max="4609" width="34" style="53" customWidth="1"/>
    <col min="4610" max="4610" width="7.5703125" style="53" customWidth="1"/>
    <col min="4611" max="4614" width="10.42578125" style="53" customWidth="1"/>
    <col min="4615" max="4615" width="8.5703125" style="53" customWidth="1"/>
    <col min="4616" max="4616" width="0" style="53" hidden="1" customWidth="1"/>
    <col min="4617" max="4617" width="8.5703125" style="53" customWidth="1"/>
    <col min="4618" max="4864" width="11.42578125" style="53"/>
    <col min="4865" max="4865" width="34" style="53" customWidth="1"/>
    <col min="4866" max="4866" width="7.5703125" style="53" customWidth="1"/>
    <col min="4867" max="4870" width="10.42578125" style="53" customWidth="1"/>
    <col min="4871" max="4871" width="8.5703125" style="53" customWidth="1"/>
    <col min="4872" max="4872" width="0" style="53" hidden="1" customWidth="1"/>
    <col min="4873" max="4873" width="8.5703125" style="53" customWidth="1"/>
    <col min="4874" max="5120" width="11.42578125" style="53"/>
    <col min="5121" max="5121" width="34" style="53" customWidth="1"/>
    <col min="5122" max="5122" width="7.5703125" style="53" customWidth="1"/>
    <col min="5123" max="5126" width="10.42578125" style="53" customWidth="1"/>
    <col min="5127" max="5127" width="8.5703125" style="53" customWidth="1"/>
    <col min="5128" max="5128" width="0" style="53" hidden="1" customWidth="1"/>
    <col min="5129" max="5129" width="8.5703125" style="53" customWidth="1"/>
    <col min="5130" max="5376" width="11.42578125" style="53"/>
    <col min="5377" max="5377" width="34" style="53" customWidth="1"/>
    <col min="5378" max="5378" width="7.5703125" style="53" customWidth="1"/>
    <col min="5379" max="5382" width="10.42578125" style="53" customWidth="1"/>
    <col min="5383" max="5383" width="8.5703125" style="53" customWidth="1"/>
    <col min="5384" max="5384" width="0" style="53" hidden="1" customWidth="1"/>
    <col min="5385" max="5385" width="8.5703125" style="53" customWidth="1"/>
    <col min="5386" max="5632" width="11.42578125" style="53"/>
    <col min="5633" max="5633" width="34" style="53" customWidth="1"/>
    <col min="5634" max="5634" width="7.5703125" style="53" customWidth="1"/>
    <col min="5635" max="5638" width="10.42578125" style="53" customWidth="1"/>
    <col min="5639" max="5639" width="8.5703125" style="53" customWidth="1"/>
    <col min="5640" max="5640" width="0" style="53" hidden="1" customWidth="1"/>
    <col min="5641" max="5641" width="8.5703125" style="53" customWidth="1"/>
    <col min="5642" max="5888" width="11.42578125" style="53"/>
    <col min="5889" max="5889" width="34" style="53" customWidth="1"/>
    <col min="5890" max="5890" width="7.5703125" style="53" customWidth="1"/>
    <col min="5891" max="5894" width="10.42578125" style="53" customWidth="1"/>
    <col min="5895" max="5895" width="8.5703125" style="53" customWidth="1"/>
    <col min="5896" max="5896" width="0" style="53" hidden="1" customWidth="1"/>
    <col min="5897" max="5897" width="8.5703125" style="53" customWidth="1"/>
    <col min="5898" max="6144" width="11.42578125" style="53"/>
    <col min="6145" max="6145" width="34" style="53" customWidth="1"/>
    <col min="6146" max="6146" width="7.5703125" style="53" customWidth="1"/>
    <col min="6147" max="6150" width="10.42578125" style="53" customWidth="1"/>
    <col min="6151" max="6151" width="8.5703125" style="53" customWidth="1"/>
    <col min="6152" max="6152" width="0" style="53" hidden="1" customWidth="1"/>
    <col min="6153" max="6153" width="8.5703125" style="53" customWidth="1"/>
    <col min="6154" max="6400" width="11.42578125" style="53"/>
    <col min="6401" max="6401" width="34" style="53" customWidth="1"/>
    <col min="6402" max="6402" width="7.5703125" style="53" customWidth="1"/>
    <col min="6403" max="6406" width="10.42578125" style="53" customWidth="1"/>
    <col min="6407" max="6407" width="8.5703125" style="53" customWidth="1"/>
    <col min="6408" max="6408" width="0" style="53" hidden="1" customWidth="1"/>
    <col min="6409" max="6409" width="8.5703125" style="53" customWidth="1"/>
    <col min="6410" max="6656" width="11.42578125" style="53"/>
    <col min="6657" max="6657" width="34" style="53" customWidth="1"/>
    <col min="6658" max="6658" width="7.5703125" style="53" customWidth="1"/>
    <col min="6659" max="6662" width="10.42578125" style="53" customWidth="1"/>
    <col min="6663" max="6663" width="8.5703125" style="53" customWidth="1"/>
    <col min="6664" max="6664" width="0" style="53" hidden="1" customWidth="1"/>
    <col min="6665" max="6665" width="8.5703125" style="53" customWidth="1"/>
    <col min="6666" max="6912" width="11.42578125" style="53"/>
    <col min="6913" max="6913" width="34" style="53" customWidth="1"/>
    <col min="6914" max="6914" width="7.5703125" style="53" customWidth="1"/>
    <col min="6915" max="6918" width="10.42578125" style="53" customWidth="1"/>
    <col min="6919" max="6919" width="8.5703125" style="53" customWidth="1"/>
    <col min="6920" max="6920" width="0" style="53" hidden="1" customWidth="1"/>
    <col min="6921" max="6921" width="8.5703125" style="53" customWidth="1"/>
    <col min="6922" max="7168" width="11.42578125" style="53"/>
    <col min="7169" max="7169" width="34" style="53" customWidth="1"/>
    <col min="7170" max="7170" width="7.5703125" style="53" customWidth="1"/>
    <col min="7171" max="7174" width="10.42578125" style="53" customWidth="1"/>
    <col min="7175" max="7175" width="8.5703125" style="53" customWidth="1"/>
    <col min="7176" max="7176" width="0" style="53" hidden="1" customWidth="1"/>
    <col min="7177" max="7177" width="8.5703125" style="53" customWidth="1"/>
    <col min="7178" max="7424" width="11.42578125" style="53"/>
    <col min="7425" max="7425" width="34" style="53" customWidth="1"/>
    <col min="7426" max="7426" width="7.5703125" style="53" customWidth="1"/>
    <col min="7427" max="7430" width="10.42578125" style="53" customWidth="1"/>
    <col min="7431" max="7431" width="8.5703125" style="53" customWidth="1"/>
    <col min="7432" max="7432" width="0" style="53" hidden="1" customWidth="1"/>
    <col min="7433" max="7433" width="8.5703125" style="53" customWidth="1"/>
    <col min="7434" max="7680" width="11.42578125" style="53"/>
    <col min="7681" max="7681" width="34" style="53" customWidth="1"/>
    <col min="7682" max="7682" width="7.5703125" style="53" customWidth="1"/>
    <col min="7683" max="7686" width="10.42578125" style="53" customWidth="1"/>
    <col min="7687" max="7687" width="8.5703125" style="53" customWidth="1"/>
    <col min="7688" max="7688" width="0" style="53" hidden="1" customWidth="1"/>
    <col min="7689" max="7689" width="8.5703125" style="53" customWidth="1"/>
    <col min="7690" max="7936" width="11.42578125" style="53"/>
    <col min="7937" max="7937" width="34" style="53" customWidth="1"/>
    <col min="7938" max="7938" width="7.5703125" style="53" customWidth="1"/>
    <col min="7939" max="7942" width="10.42578125" style="53" customWidth="1"/>
    <col min="7943" max="7943" width="8.5703125" style="53" customWidth="1"/>
    <col min="7944" max="7944" width="0" style="53" hidden="1" customWidth="1"/>
    <col min="7945" max="7945" width="8.5703125" style="53" customWidth="1"/>
    <col min="7946" max="8192" width="11.42578125" style="53"/>
    <col min="8193" max="8193" width="34" style="53" customWidth="1"/>
    <col min="8194" max="8194" width="7.5703125" style="53" customWidth="1"/>
    <col min="8195" max="8198" width="10.42578125" style="53" customWidth="1"/>
    <col min="8199" max="8199" width="8.5703125" style="53" customWidth="1"/>
    <col min="8200" max="8200" width="0" style="53" hidden="1" customWidth="1"/>
    <col min="8201" max="8201" width="8.5703125" style="53" customWidth="1"/>
    <col min="8202" max="8448" width="11.42578125" style="53"/>
    <col min="8449" max="8449" width="34" style="53" customWidth="1"/>
    <col min="8450" max="8450" width="7.5703125" style="53" customWidth="1"/>
    <col min="8451" max="8454" width="10.42578125" style="53" customWidth="1"/>
    <col min="8455" max="8455" width="8.5703125" style="53" customWidth="1"/>
    <col min="8456" max="8456" width="0" style="53" hidden="1" customWidth="1"/>
    <col min="8457" max="8457" width="8.5703125" style="53" customWidth="1"/>
    <col min="8458" max="8704" width="11.42578125" style="53"/>
    <col min="8705" max="8705" width="34" style="53" customWidth="1"/>
    <col min="8706" max="8706" width="7.5703125" style="53" customWidth="1"/>
    <col min="8707" max="8710" width="10.42578125" style="53" customWidth="1"/>
    <col min="8711" max="8711" width="8.5703125" style="53" customWidth="1"/>
    <col min="8712" max="8712" width="0" style="53" hidden="1" customWidth="1"/>
    <col min="8713" max="8713" width="8.5703125" style="53" customWidth="1"/>
    <col min="8714" max="8960" width="11.42578125" style="53"/>
    <col min="8961" max="8961" width="34" style="53" customWidth="1"/>
    <col min="8962" max="8962" width="7.5703125" style="53" customWidth="1"/>
    <col min="8963" max="8966" width="10.42578125" style="53" customWidth="1"/>
    <col min="8967" max="8967" width="8.5703125" style="53" customWidth="1"/>
    <col min="8968" max="8968" width="0" style="53" hidden="1" customWidth="1"/>
    <col min="8969" max="8969" width="8.5703125" style="53" customWidth="1"/>
    <col min="8970" max="9216" width="11.42578125" style="53"/>
    <col min="9217" max="9217" width="34" style="53" customWidth="1"/>
    <col min="9218" max="9218" width="7.5703125" style="53" customWidth="1"/>
    <col min="9219" max="9222" width="10.42578125" style="53" customWidth="1"/>
    <col min="9223" max="9223" width="8.5703125" style="53" customWidth="1"/>
    <col min="9224" max="9224" width="0" style="53" hidden="1" customWidth="1"/>
    <col min="9225" max="9225" width="8.5703125" style="53" customWidth="1"/>
    <col min="9226" max="9472" width="11.42578125" style="53"/>
    <col min="9473" max="9473" width="34" style="53" customWidth="1"/>
    <col min="9474" max="9474" width="7.5703125" style="53" customWidth="1"/>
    <col min="9475" max="9478" width="10.42578125" style="53" customWidth="1"/>
    <col min="9479" max="9479" width="8.5703125" style="53" customWidth="1"/>
    <col min="9480" max="9480" width="0" style="53" hidden="1" customWidth="1"/>
    <col min="9481" max="9481" width="8.5703125" style="53" customWidth="1"/>
    <col min="9482" max="9728" width="11.42578125" style="53"/>
    <col min="9729" max="9729" width="34" style="53" customWidth="1"/>
    <col min="9730" max="9730" width="7.5703125" style="53" customWidth="1"/>
    <col min="9731" max="9734" width="10.42578125" style="53" customWidth="1"/>
    <col min="9735" max="9735" width="8.5703125" style="53" customWidth="1"/>
    <col min="9736" max="9736" width="0" style="53" hidden="1" customWidth="1"/>
    <col min="9737" max="9737" width="8.5703125" style="53" customWidth="1"/>
    <col min="9738" max="9984" width="11.42578125" style="53"/>
    <col min="9985" max="9985" width="34" style="53" customWidth="1"/>
    <col min="9986" max="9986" width="7.5703125" style="53" customWidth="1"/>
    <col min="9987" max="9990" width="10.42578125" style="53" customWidth="1"/>
    <col min="9991" max="9991" width="8.5703125" style="53" customWidth="1"/>
    <col min="9992" max="9992" width="0" style="53" hidden="1" customWidth="1"/>
    <col min="9993" max="9993" width="8.5703125" style="53" customWidth="1"/>
    <col min="9994" max="10240" width="11.42578125" style="53"/>
    <col min="10241" max="10241" width="34" style="53" customWidth="1"/>
    <col min="10242" max="10242" width="7.5703125" style="53" customWidth="1"/>
    <col min="10243" max="10246" width="10.42578125" style="53" customWidth="1"/>
    <col min="10247" max="10247" width="8.5703125" style="53" customWidth="1"/>
    <col min="10248" max="10248" width="0" style="53" hidden="1" customWidth="1"/>
    <col min="10249" max="10249" width="8.5703125" style="53" customWidth="1"/>
    <col min="10250" max="10496" width="11.42578125" style="53"/>
    <col min="10497" max="10497" width="34" style="53" customWidth="1"/>
    <col min="10498" max="10498" width="7.5703125" style="53" customWidth="1"/>
    <col min="10499" max="10502" width="10.42578125" style="53" customWidth="1"/>
    <col min="10503" max="10503" width="8.5703125" style="53" customWidth="1"/>
    <col min="10504" max="10504" width="0" style="53" hidden="1" customWidth="1"/>
    <col min="10505" max="10505" width="8.5703125" style="53" customWidth="1"/>
    <col min="10506" max="10752" width="11.42578125" style="53"/>
    <col min="10753" max="10753" width="34" style="53" customWidth="1"/>
    <col min="10754" max="10754" width="7.5703125" style="53" customWidth="1"/>
    <col min="10755" max="10758" width="10.42578125" style="53" customWidth="1"/>
    <col min="10759" max="10759" width="8.5703125" style="53" customWidth="1"/>
    <col min="10760" max="10760" width="0" style="53" hidden="1" customWidth="1"/>
    <col min="10761" max="10761" width="8.5703125" style="53" customWidth="1"/>
    <col min="10762" max="11008" width="11.42578125" style="53"/>
    <col min="11009" max="11009" width="34" style="53" customWidth="1"/>
    <col min="11010" max="11010" width="7.5703125" style="53" customWidth="1"/>
    <col min="11011" max="11014" width="10.42578125" style="53" customWidth="1"/>
    <col min="11015" max="11015" width="8.5703125" style="53" customWidth="1"/>
    <col min="11016" max="11016" width="0" style="53" hidden="1" customWidth="1"/>
    <col min="11017" max="11017" width="8.5703125" style="53" customWidth="1"/>
    <col min="11018" max="11264" width="11.42578125" style="53"/>
    <col min="11265" max="11265" width="34" style="53" customWidth="1"/>
    <col min="11266" max="11266" width="7.5703125" style="53" customWidth="1"/>
    <col min="11267" max="11270" width="10.42578125" style="53" customWidth="1"/>
    <col min="11271" max="11271" width="8.5703125" style="53" customWidth="1"/>
    <col min="11272" max="11272" width="0" style="53" hidden="1" customWidth="1"/>
    <col min="11273" max="11273" width="8.5703125" style="53" customWidth="1"/>
    <col min="11274" max="11520" width="11.42578125" style="53"/>
    <col min="11521" max="11521" width="34" style="53" customWidth="1"/>
    <col min="11522" max="11522" width="7.5703125" style="53" customWidth="1"/>
    <col min="11523" max="11526" width="10.42578125" style="53" customWidth="1"/>
    <col min="11527" max="11527" width="8.5703125" style="53" customWidth="1"/>
    <col min="11528" max="11528" width="0" style="53" hidden="1" customWidth="1"/>
    <col min="11529" max="11529" width="8.5703125" style="53" customWidth="1"/>
    <col min="11530" max="11776" width="11.42578125" style="53"/>
    <col min="11777" max="11777" width="34" style="53" customWidth="1"/>
    <col min="11778" max="11778" width="7.5703125" style="53" customWidth="1"/>
    <col min="11779" max="11782" width="10.42578125" style="53" customWidth="1"/>
    <col min="11783" max="11783" width="8.5703125" style="53" customWidth="1"/>
    <col min="11784" max="11784" width="0" style="53" hidden="1" customWidth="1"/>
    <col min="11785" max="11785" width="8.5703125" style="53" customWidth="1"/>
    <col min="11786" max="12032" width="11.42578125" style="53"/>
    <col min="12033" max="12033" width="34" style="53" customWidth="1"/>
    <col min="12034" max="12034" width="7.5703125" style="53" customWidth="1"/>
    <col min="12035" max="12038" width="10.42578125" style="53" customWidth="1"/>
    <col min="12039" max="12039" width="8.5703125" style="53" customWidth="1"/>
    <col min="12040" max="12040" width="0" style="53" hidden="1" customWidth="1"/>
    <col min="12041" max="12041" width="8.5703125" style="53" customWidth="1"/>
    <col min="12042" max="12288" width="11.42578125" style="53"/>
    <col min="12289" max="12289" width="34" style="53" customWidth="1"/>
    <col min="12290" max="12290" width="7.5703125" style="53" customWidth="1"/>
    <col min="12291" max="12294" width="10.42578125" style="53" customWidth="1"/>
    <col min="12295" max="12295" width="8.5703125" style="53" customWidth="1"/>
    <col min="12296" max="12296" width="0" style="53" hidden="1" customWidth="1"/>
    <col min="12297" max="12297" width="8.5703125" style="53" customWidth="1"/>
    <col min="12298" max="12544" width="11.42578125" style="53"/>
    <col min="12545" max="12545" width="34" style="53" customWidth="1"/>
    <col min="12546" max="12546" width="7.5703125" style="53" customWidth="1"/>
    <col min="12547" max="12550" width="10.42578125" style="53" customWidth="1"/>
    <col min="12551" max="12551" width="8.5703125" style="53" customWidth="1"/>
    <col min="12552" max="12552" width="0" style="53" hidden="1" customWidth="1"/>
    <col min="12553" max="12553" width="8.5703125" style="53" customWidth="1"/>
    <col min="12554" max="12800" width="11.42578125" style="53"/>
    <col min="12801" max="12801" width="34" style="53" customWidth="1"/>
    <col min="12802" max="12802" width="7.5703125" style="53" customWidth="1"/>
    <col min="12803" max="12806" width="10.42578125" style="53" customWidth="1"/>
    <col min="12807" max="12807" width="8.5703125" style="53" customWidth="1"/>
    <col min="12808" max="12808" width="0" style="53" hidden="1" customWidth="1"/>
    <col min="12809" max="12809" width="8.5703125" style="53" customWidth="1"/>
    <col min="12810" max="13056" width="11.42578125" style="53"/>
    <col min="13057" max="13057" width="34" style="53" customWidth="1"/>
    <col min="13058" max="13058" width="7.5703125" style="53" customWidth="1"/>
    <col min="13059" max="13062" width="10.42578125" style="53" customWidth="1"/>
    <col min="13063" max="13063" width="8.5703125" style="53" customWidth="1"/>
    <col min="13064" max="13064" width="0" style="53" hidden="1" customWidth="1"/>
    <col min="13065" max="13065" width="8.5703125" style="53" customWidth="1"/>
    <col min="13066" max="13312" width="11.42578125" style="53"/>
    <col min="13313" max="13313" width="34" style="53" customWidth="1"/>
    <col min="13314" max="13314" width="7.5703125" style="53" customWidth="1"/>
    <col min="13315" max="13318" width="10.42578125" style="53" customWidth="1"/>
    <col min="13319" max="13319" width="8.5703125" style="53" customWidth="1"/>
    <col min="13320" max="13320" width="0" style="53" hidden="1" customWidth="1"/>
    <col min="13321" max="13321" width="8.5703125" style="53" customWidth="1"/>
    <col min="13322" max="13568" width="11.42578125" style="53"/>
    <col min="13569" max="13569" width="34" style="53" customWidth="1"/>
    <col min="13570" max="13570" width="7.5703125" style="53" customWidth="1"/>
    <col min="13571" max="13574" width="10.42578125" style="53" customWidth="1"/>
    <col min="13575" max="13575" width="8.5703125" style="53" customWidth="1"/>
    <col min="13576" max="13576" width="0" style="53" hidden="1" customWidth="1"/>
    <col min="13577" max="13577" width="8.5703125" style="53" customWidth="1"/>
    <col min="13578" max="13824" width="11.42578125" style="53"/>
    <col min="13825" max="13825" width="34" style="53" customWidth="1"/>
    <col min="13826" max="13826" width="7.5703125" style="53" customWidth="1"/>
    <col min="13827" max="13830" width="10.42578125" style="53" customWidth="1"/>
    <col min="13831" max="13831" width="8.5703125" style="53" customWidth="1"/>
    <col min="13832" max="13832" width="0" style="53" hidden="1" customWidth="1"/>
    <col min="13833" max="13833" width="8.5703125" style="53" customWidth="1"/>
    <col min="13834" max="14080" width="11.42578125" style="53"/>
    <col min="14081" max="14081" width="34" style="53" customWidth="1"/>
    <col min="14082" max="14082" width="7.5703125" style="53" customWidth="1"/>
    <col min="14083" max="14086" width="10.42578125" style="53" customWidth="1"/>
    <col min="14087" max="14087" width="8.5703125" style="53" customWidth="1"/>
    <col min="14088" max="14088" width="0" style="53" hidden="1" customWidth="1"/>
    <col min="14089" max="14089" width="8.5703125" style="53" customWidth="1"/>
    <col min="14090" max="14336" width="11.42578125" style="53"/>
    <col min="14337" max="14337" width="34" style="53" customWidth="1"/>
    <col min="14338" max="14338" width="7.5703125" style="53" customWidth="1"/>
    <col min="14339" max="14342" width="10.42578125" style="53" customWidth="1"/>
    <col min="14343" max="14343" width="8.5703125" style="53" customWidth="1"/>
    <col min="14344" max="14344" width="0" style="53" hidden="1" customWidth="1"/>
    <col min="14345" max="14345" width="8.5703125" style="53" customWidth="1"/>
    <col min="14346" max="14592" width="11.42578125" style="53"/>
    <col min="14593" max="14593" width="34" style="53" customWidth="1"/>
    <col min="14594" max="14594" width="7.5703125" style="53" customWidth="1"/>
    <col min="14595" max="14598" width="10.42578125" style="53" customWidth="1"/>
    <col min="14599" max="14599" width="8.5703125" style="53" customWidth="1"/>
    <col min="14600" max="14600" width="0" style="53" hidden="1" customWidth="1"/>
    <col min="14601" max="14601" width="8.5703125" style="53" customWidth="1"/>
    <col min="14602" max="14848" width="11.42578125" style="53"/>
    <col min="14849" max="14849" width="34" style="53" customWidth="1"/>
    <col min="14850" max="14850" width="7.5703125" style="53" customWidth="1"/>
    <col min="14851" max="14854" width="10.42578125" style="53" customWidth="1"/>
    <col min="14855" max="14855" width="8.5703125" style="53" customWidth="1"/>
    <col min="14856" max="14856" width="0" style="53" hidden="1" customWidth="1"/>
    <col min="14857" max="14857" width="8.5703125" style="53" customWidth="1"/>
    <col min="14858" max="15104" width="11.42578125" style="53"/>
    <col min="15105" max="15105" width="34" style="53" customWidth="1"/>
    <col min="15106" max="15106" width="7.5703125" style="53" customWidth="1"/>
    <col min="15107" max="15110" width="10.42578125" style="53" customWidth="1"/>
    <col min="15111" max="15111" width="8.5703125" style="53" customWidth="1"/>
    <col min="15112" max="15112" width="0" style="53" hidden="1" customWidth="1"/>
    <col min="15113" max="15113" width="8.5703125" style="53" customWidth="1"/>
    <col min="15114" max="15360" width="11.42578125" style="53"/>
    <col min="15361" max="15361" width="34" style="53" customWidth="1"/>
    <col min="15362" max="15362" width="7.5703125" style="53" customWidth="1"/>
    <col min="15363" max="15366" width="10.42578125" style="53" customWidth="1"/>
    <col min="15367" max="15367" width="8.5703125" style="53" customWidth="1"/>
    <col min="15368" max="15368" width="0" style="53" hidden="1" customWidth="1"/>
    <col min="15369" max="15369" width="8.5703125" style="53" customWidth="1"/>
    <col min="15370" max="15616" width="11.42578125" style="53"/>
    <col min="15617" max="15617" width="34" style="53" customWidth="1"/>
    <col min="15618" max="15618" width="7.5703125" style="53" customWidth="1"/>
    <col min="15619" max="15622" width="10.42578125" style="53" customWidth="1"/>
    <col min="15623" max="15623" width="8.5703125" style="53" customWidth="1"/>
    <col min="15624" max="15624" width="0" style="53" hidden="1" customWidth="1"/>
    <col min="15625" max="15625" width="8.5703125" style="53" customWidth="1"/>
    <col min="15626" max="15872" width="11.42578125" style="53"/>
    <col min="15873" max="15873" width="34" style="53" customWidth="1"/>
    <col min="15874" max="15874" width="7.5703125" style="53" customWidth="1"/>
    <col min="15875" max="15878" width="10.42578125" style="53" customWidth="1"/>
    <col min="15879" max="15879" width="8.5703125" style="53" customWidth="1"/>
    <col min="15880" max="15880" width="0" style="53" hidden="1" customWidth="1"/>
    <col min="15881" max="15881" width="8.5703125" style="53" customWidth="1"/>
    <col min="15882" max="16128" width="11.42578125" style="53"/>
    <col min="16129" max="16129" width="34" style="53" customWidth="1"/>
    <col min="16130" max="16130" width="7.5703125" style="53" customWidth="1"/>
    <col min="16131" max="16134" width="10.42578125" style="53" customWidth="1"/>
    <col min="16135" max="16135" width="8.5703125" style="53" customWidth="1"/>
    <col min="16136" max="16136" width="0" style="53" hidden="1" customWidth="1"/>
    <col min="16137" max="16137" width="8.5703125" style="53" customWidth="1"/>
    <col min="16138" max="16384" width="11.42578125" style="53"/>
  </cols>
  <sheetData>
    <row r="1" spans="1:9" s="66" customFormat="1" ht="12" customHeight="1">
      <c r="A1" s="246" t="s">
        <v>236</v>
      </c>
      <c r="B1" s="246"/>
      <c r="C1" s="246"/>
      <c r="D1" s="246"/>
      <c r="E1" s="246"/>
      <c r="F1" s="246"/>
      <c r="G1" s="48"/>
    </row>
    <row r="2" spans="1:9" s="65" customFormat="1" ht="22.35" customHeight="1">
      <c r="A2" s="272" t="s">
        <v>435</v>
      </c>
      <c r="B2" s="272"/>
      <c r="C2" s="272"/>
      <c r="D2" s="272"/>
      <c r="E2" s="272"/>
      <c r="F2" s="272"/>
      <c r="G2" s="87"/>
      <c r="H2" s="87"/>
      <c r="I2" s="87"/>
    </row>
    <row r="3" spans="1:9" ht="12" customHeight="1">
      <c r="A3" s="260"/>
      <c r="B3" s="260"/>
      <c r="C3" s="260"/>
      <c r="D3" s="260"/>
      <c r="E3" s="260"/>
      <c r="F3" s="260"/>
    </row>
    <row r="4" spans="1:9" ht="12" customHeight="1">
      <c r="A4" s="263" t="s">
        <v>243</v>
      </c>
      <c r="B4" s="266" t="s">
        <v>237</v>
      </c>
      <c r="C4" s="253" t="s">
        <v>238</v>
      </c>
      <c r="D4" s="304"/>
      <c r="E4" s="253" t="s">
        <v>239</v>
      </c>
      <c r="F4" s="305"/>
      <c r="G4" s="294"/>
      <c r="H4" s="91"/>
      <c r="I4" s="88"/>
    </row>
    <row r="5" spans="1:9" ht="12" customHeight="1">
      <c r="A5" s="264"/>
      <c r="B5" s="302"/>
      <c r="C5" s="266" t="s">
        <v>240</v>
      </c>
      <c r="D5" s="266" t="s">
        <v>6</v>
      </c>
      <c r="E5" s="273" t="s">
        <v>240</v>
      </c>
      <c r="F5" s="273" t="s">
        <v>6</v>
      </c>
      <c r="G5" s="294"/>
      <c r="H5" s="301"/>
      <c r="I5" s="88"/>
    </row>
    <row r="6" spans="1:9" ht="34.35" customHeight="1">
      <c r="A6" s="264"/>
      <c r="B6" s="303"/>
      <c r="C6" s="303"/>
      <c r="D6" s="303"/>
      <c r="E6" s="275"/>
      <c r="F6" s="307"/>
      <c r="G6" s="294"/>
      <c r="H6" s="301"/>
      <c r="I6" s="62"/>
    </row>
    <row r="7" spans="1:9" ht="12" customHeight="1">
      <c r="A7" s="278"/>
      <c r="B7" s="253" t="s">
        <v>3</v>
      </c>
      <c r="C7" s="306"/>
      <c r="D7" s="92" t="s">
        <v>131</v>
      </c>
      <c r="E7" s="93" t="s">
        <v>3</v>
      </c>
      <c r="F7" s="94" t="s">
        <v>131</v>
      </c>
      <c r="G7" s="89"/>
      <c r="H7" s="89"/>
      <c r="I7" s="62"/>
    </row>
    <row r="8" spans="1:9" ht="12" customHeight="1">
      <c r="A8" s="81"/>
      <c r="B8" s="81"/>
      <c r="C8" s="56"/>
      <c r="D8" s="56"/>
      <c r="E8" s="56"/>
      <c r="F8" s="56"/>
      <c r="G8" s="56"/>
      <c r="H8" s="56"/>
      <c r="I8" s="56"/>
    </row>
    <row r="9" spans="1:9" ht="22.35" customHeight="1">
      <c r="A9" s="73" t="s">
        <v>244</v>
      </c>
      <c r="B9" s="81">
        <v>113</v>
      </c>
      <c r="C9" s="55">
        <v>144</v>
      </c>
      <c r="D9" s="55">
        <v>4274713</v>
      </c>
      <c r="E9" s="55">
        <v>144</v>
      </c>
      <c r="F9" s="55">
        <v>4099441</v>
      </c>
      <c r="G9" s="55"/>
      <c r="H9" s="56"/>
      <c r="I9" s="56"/>
    </row>
    <row r="10" spans="1:9" ht="12" customHeight="1">
      <c r="A10" s="158" t="s">
        <v>303</v>
      </c>
      <c r="B10" s="81"/>
      <c r="C10" s="55"/>
      <c r="D10" s="55"/>
      <c r="E10" s="55"/>
      <c r="F10" s="55"/>
      <c r="G10" s="55"/>
      <c r="H10" s="56"/>
      <c r="I10" s="56"/>
    </row>
    <row r="11" spans="1:9" ht="12" customHeight="1">
      <c r="A11" s="158" t="s">
        <v>368</v>
      </c>
      <c r="B11" s="81">
        <v>95</v>
      </c>
      <c r="C11" s="55">
        <v>122</v>
      </c>
      <c r="D11" s="55">
        <v>2065994</v>
      </c>
      <c r="E11" s="55">
        <v>26</v>
      </c>
      <c r="F11" s="55">
        <v>579107</v>
      </c>
      <c r="G11" s="55"/>
      <c r="H11" s="56"/>
      <c r="I11" s="56"/>
    </row>
    <row r="12" spans="1:9" ht="12" customHeight="1">
      <c r="A12" s="158" t="s">
        <v>369</v>
      </c>
      <c r="B12" s="81">
        <v>9</v>
      </c>
      <c r="C12" s="55">
        <v>8</v>
      </c>
      <c r="D12" s="55">
        <v>6569</v>
      </c>
      <c r="E12" s="102">
        <v>5</v>
      </c>
      <c r="F12" s="102">
        <v>3984</v>
      </c>
      <c r="G12" s="55"/>
      <c r="H12" s="56"/>
      <c r="I12" s="56"/>
    </row>
    <row r="13" spans="1:9" ht="22.35" customHeight="1">
      <c r="A13" s="157" t="s">
        <v>370</v>
      </c>
      <c r="B13" s="81">
        <v>53</v>
      </c>
      <c r="C13" s="55">
        <v>70</v>
      </c>
      <c r="D13" s="55">
        <v>314719</v>
      </c>
      <c r="E13" s="55">
        <v>10</v>
      </c>
      <c r="F13" s="55">
        <v>33633</v>
      </c>
      <c r="G13" s="55"/>
      <c r="H13" s="56"/>
      <c r="I13" s="56"/>
    </row>
    <row r="14" spans="1:9" ht="12" customHeight="1">
      <c r="A14" s="158" t="s">
        <v>371</v>
      </c>
      <c r="B14" s="81">
        <v>70</v>
      </c>
      <c r="C14" s="55">
        <v>98</v>
      </c>
      <c r="D14" s="55">
        <v>1454561</v>
      </c>
      <c r="E14" s="55">
        <v>23</v>
      </c>
      <c r="F14" s="55">
        <v>323480</v>
      </c>
      <c r="G14" s="55"/>
      <c r="H14" s="56"/>
      <c r="I14" s="56"/>
    </row>
    <row r="15" spans="1:9" ht="12" customHeight="1">
      <c r="A15" s="158" t="s">
        <v>372</v>
      </c>
      <c r="B15" s="81">
        <v>10</v>
      </c>
      <c r="C15" s="55">
        <v>4</v>
      </c>
      <c r="D15" s="55">
        <v>2642</v>
      </c>
      <c r="E15" s="55">
        <v>10</v>
      </c>
      <c r="F15" s="55">
        <v>31968</v>
      </c>
      <c r="G15" s="55"/>
      <c r="H15" s="56"/>
      <c r="I15" s="56"/>
    </row>
    <row r="16" spans="1:9" ht="12" customHeight="1">
      <c r="A16" s="81"/>
      <c r="B16" s="81"/>
      <c r="C16" s="55"/>
      <c r="D16" s="55"/>
      <c r="E16" s="55"/>
      <c r="F16" s="55"/>
      <c r="G16" s="55"/>
      <c r="H16" s="56"/>
      <c r="I16" s="56"/>
    </row>
    <row r="17" spans="1:9" ht="12" customHeight="1">
      <c r="A17" s="158" t="s">
        <v>373</v>
      </c>
      <c r="B17" s="81">
        <v>72</v>
      </c>
      <c r="C17" s="55" t="s">
        <v>1</v>
      </c>
      <c r="D17" s="55" t="s">
        <v>1</v>
      </c>
      <c r="E17" s="55">
        <v>90</v>
      </c>
      <c r="F17" s="55">
        <v>1795635</v>
      </c>
      <c r="G17" s="55"/>
      <c r="H17" s="56"/>
      <c r="I17" s="56"/>
    </row>
    <row r="18" spans="1:9" ht="12" customHeight="1">
      <c r="A18" s="158" t="s">
        <v>374</v>
      </c>
      <c r="B18" s="81">
        <v>47</v>
      </c>
      <c r="C18" s="55" t="s">
        <v>1</v>
      </c>
      <c r="D18" s="55" t="s">
        <v>1</v>
      </c>
      <c r="E18" s="55">
        <v>58</v>
      </c>
      <c r="F18" s="55">
        <v>667058</v>
      </c>
      <c r="G18" s="55"/>
      <c r="H18" s="56"/>
      <c r="I18" s="56"/>
    </row>
    <row r="19" spans="1:9" ht="12" customHeight="1">
      <c r="A19" s="158" t="s">
        <v>375</v>
      </c>
      <c r="B19" s="55" t="s">
        <v>1</v>
      </c>
      <c r="C19" s="55" t="s">
        <v>1</v>
      </c>
      <c r="D19" s="55" t="s">
        <v>1</v>
      </c>
      <c r="E19" s="55" t="s">
        <v>1</v>
      </c>
      <c r="F19" s="55" t="s">
        <v>1</v>
      </c>
      <c r="G19" s="55"/>
      <c r="H19" s="56"/>
      <c r="I19" s="56"/>
    </row>
    <row r="20" spans="1:9" ht="12" customHeight="1">
      <c r="A20" s="158" t="s">
        <v>376</v>
      </c>
      <c r="B20" s="81">
        <v>14</v>
      </c>
      <c r="C20" s="55">
        <v>13</v>
      </c>
      <c r="D20" s="55">
        <v>304049</v>
      </c>
      <c r="E20" s="55">
        <v>1</v>
      </c>
      <c r="F20" s="55">
        <v>21645</v>
      </c>
      <c r="G20" s="55"/>
      <c r="H20" s="56"/>
      <c r="I20" s="56"/>
    </row>
    <row r="21" spans="1:9" ht="22.35" customHeight="1">
      <c r="A21" s="157" t="s">
        <v>377</v>
      </c>
      <c r="B21" s="81">
        <v>4</v>
      </c>
      <c r="C21" s="55" t="s">
        <v>1</v>
      </c>
      <c r="D21" s="55" t="s">
        <v>1</v>
      </c>
      <c r="E21" s="55">
        <v>4</v>
      </c>
      <c r="F21" s="55">
        <v>29556</v>
      </c>
      <c r="G21" s="55"/>
      <c r="H21" s="56"/>
      <c r="I21" s="56"/>
    </row>
    <row r="22" spans="1:9" ht="22.35" customHeight="1">
      <c r="A22" s="157" t="s">
        <v>378</v>
      </c>
      <c r="B22" s="81">
        <v>12</v>
      </c>
      <c r="C22" s="55" t="s">
        <v>1</v>
      </c>
      <c r="D22" s="55" t="s">
        <v>1</v>
      </c>
      <c r="E22" s="55">
        <v>18</v>
      </c>
      <c r="F22" s="55">
        <v>3313</v>
      </c>
      <c r="G22" s="55"/>
      <c r="H22" s="56"/>
      <c r="I22" s="56"/>
    </row>
    <row r="23" spans="1:9" ht="12" customHeight="1">
      <c r="A23" s="73" t="s">
        <v>5</v>
      </c>
      <c r="B23" s="81"/>
      <c r="C23" s="55"/>
      <c r="D23" s="55"/>
      <c r="E23" s="55"/>
      <c r="F23" s="55"/>
      <c r="G23" s="55"/>
      <c r="H23" s="56"/>
      <c r="I23" s="56"/>
    </row>
    <row r="24" spans="1:9" ht="12" customHeight="1">
      <c r="A24" s="90" t="s">
        <v>393</v>
      </c>
    </row>
    <row r="25" spans="1:9" ht="12" customHeight="1">
      <c r="A25" s="90" t="s">
        <v>245</v>
      </c>
    </row>
    <row r="26" spans="1:9" s="14" customFormat="1" ht="12" customHeight="1">
      <c r="A26" s="95"/>
      <c r="B26" s="53"/>
      <c r="C26" s="53"/>
      <c r="D26" s="53"/>
      <c r="E26" s="53"/>
      <c r="F26" s="53"/>
      <c r="G26" s="53"/>
      <c r="H26" s="53"/>
      <c r="I26" s="53"/>
    </row>
    <row r="27" spans="1:9" ht="12" customHeight="1">
      <c r="A27" s="83"/>
    </row>
    <row r="28" spans="1:9" ht="12" customHeight="1"/>
    <row r="29" spans="1:9" ht="12" customHeight="1"/>
    <row r="30" spans="1:9" ht="12" customHeight="1"/>
    <row r="31" spans="1:9" ht="12" customHeight="1"/>
    <row r="32" spans="1:9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</sheetData>
  <mergeCells count="13">
    <mergeCell ref="H5:H6"/>
    <mergeCell ref="A1:F1"/>
    <mergeCell ref="A2:F3"/>
    <mergeCell ref="A4:A7"/>
    <mergeCell ref="B4:B6"/>
    <mergeCell ref="C4:D4"/>
    <mergeCell ref="E4:F4"/>
    <mergeCell ref="B7:C7"/>
    <mergeCell ref="G4:G6"/>
    <mergeCell ref="C5:C6"/>
    <mergeCell ref="D5:D6"/>
    <mergeCell ref="E5:E6"/>
    <mergeCell ref="F5:F6"/>
  </mergeCells>
  <hyperlinks>
    <hyperlink ref="A2:F2" location="Inhaltsverzeichnis!E46" display="Inhaltsverzeichnis!E46" xr:uid="{00000000-0004-0000-1800-000000000000}"/>
    <hyperlink ref="A2:F3" location="Inhaltsverzeichnis!A69" display="Inhaltsverzeichnis!A69" xr:uid="{00000000-0004-0000-1800-000001000000}"/>
    <hyperlink ref="A1:F3" location="Inhaltsverzeichnis!A68:C70" display="3 Verwertung und Entsorgung bestimmter Rückstände" xr:uid="{DFC92FD8-26E6-4886-82A2-AB63F6E52B87}"/>
  </hyperlinks>
  <pageMargins left="0.59055118110236227" right="0.59055118110236227" top="0.78740157480314965" bottom="0.59055118110236227" header="0.31496062992125984" footer="0.23622047244094491"/>
  <pageSetup paperSize="9" firstPageNumber="5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Brandenburg  &amp;G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51"/>
  <sheetViews>
    <sheetView zoomScaleNormal="100" workbookViewId="0">
      <selection sqref="A1:G1"/>
    </sheetView>
  </sheetViews>
  <sheetFormatPr baseColWidth="10" defaultColWidth="11.5703125" defaultRowHeight="12" customHeight="1"/>
  <cols>
    <col min="1" max="1" width="3.5703125" style="145" customWidth="1"/>
    <col min="2" max="16384" width="11.5703125" style="145"/>
  </cols>
  <sheetData>
    <row r="51" spans="1:1" ht="12" customHeight="1">
      <c r="A51" s="145" t="s">
        <v>328</v>
      </c>
    </row>
  </sheetData>
  <pageMargins left="0.59055118110236227" right="0.59055118110236227" top="0.78740157480314965" bottom="0.59055118110236227" header="0.31496062992125984" footer="0.23622047244094491"/>
  <pageSetup paperSize="9" firstPageNumber="5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Brandenburg  &amp;G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448B9-D521-4EA6-93DB-8BC68D3D4B85}">
  <dimension ref="A1"/>
  <sheetViews>
    <sheetView topLeftCell="A13" zoomScaleNormal="100" workbookViewId="0">
      <selection activeCell="J69" sqref="J69"/>
    </sheetView>
  </sheetViews>
  <sheetFormatPr baseColWidth="10" defaultRowHeight="12.75"/>
  <cols>
    <col min="1" max="1" width="2.42578125" customWidth="1"/>
    <col min="2" max="2" width="2" customWidth="1"/>
    <col min="3" max="3" width="29.5703125" customWidth="1"/>
    <col min="4" max="4" width="2.42578125" customWidth="1"/>
    <col min="5" max="5" width="29.42578125" customWidth="1"/>
    <col min="6" max="6" width="2" customWidth="1"/>
    <col min="7" max="7" width="30" customWidth="1"/>
    <col min="8" max="8" width="5.42578125" customWidth="1"/>
    <col min="9" max="9" width="16.42578125" customWidth="1"/>
  </cols>
  <sheetData>
    <row r="1" ht="111.6" customHeight="1"/>
  </sheetData>
  <pageMargins left="0.70866141732283472" right="0.70866141732283472" top="0.78740157480314965" bottom="0.78740157480314965" header="0.31496062992125984" footer="0.31496062992125984"/>
  <pageSetup paperSize="9" scale="8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75777" r:id="rId4">
          <objectPr defaultSize="0" r:id="rId5">
            <anchor moveWithCells="1">
              <from>
                <xdr:col>0</xdr:col>
                <xdr:colOff>0</xdr:colOff>
                <xdr:row>1</xdr:row>
                <xdr:rowOff>28575</xdr:rowOff>
              </from>
              <to>
                <xdr:col>6</xdr:col>
                <xdr:colOff>1943100</xdr:colOff>
                <xdr:row>40</xdr:row>
                <xdr:rowOff>123825</xdr:rowOff>
              </to>
            </anchor>
          </objectPr>
        </oleObject>
      </mc:Choice>
      <mc:Fallback>
        <oleObject progId="Document" shapeId="7577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K70"/>
  <sheetViews>
    <sheetView zoomScaleNormal="100" zoomScaleSheetLayoutView="70" workbookViewId="0">
      <selection sqref="A1:B1"/>
    </sheetView>
  </sheetViews>
  <sheetFormatPr baseColWidth="10" defaultColWidth="11.5703125" defaultRowHeight="12.75"/>
  <cols>
    <col min="1" max="1" width="3.5703125" style="5" customWidth="1"/>
    <col min="2" max="2" width="39.28515625" style="10" customWidth="1"/>
    <col min="3" max="3" width="3.7109375" style="7" customWidth="1"/>
    <col min="4" max="4" width="2.42578125" style="10" customWidth="1"/>
    <col min="5" max="5" width="3.5703125" style="5" customWidth="1"/>
    <col min="6" max="6" width="36.7109375" style="10" customWidth="1"/>
    <col min="7" max="7" width="2.85546875" style="7" customWidth="1"/>
    <col min="8" max="8" width="5.140625" style="10" customWidth="1"/>
  </cols>
  <sheetData>
    <row r="1" spans="1:8" ht="100.35" customHeight="1">
      <c r="A1" s="243" t="s">
        <v>33</v>
      </c>
      <c r="B1" s="243"/>
      <c r="C1" s="116"/>
      <c r="G1" s="119"/>
      <c r="H1" s="242"/>
    </row>
    <row r="2" spans="1:8" ht="12" customHeight="1">
      <c r="C2" s="117" t="s">
        <v>9</v>
      </c>
      <c r="G2" s="117" t="s">
        <v>9</v>
      </c>
      <c r="H2" s="242"/>
    </row>
    <row r="3" spans="1:8" ht="9" customHeight="1">
      <c r="C3" s="117"/>
      <c r="G3" s="117"/>
      <c r="H3" s="242"/>
    </row>
    <row r="4" spans="1:8" ht="48" customHeight="1">
      <c r="B4" s="147" t="s">
        <v>322</v>
      </c>
      <c r="C4" s="117"/>
      <c r="F4" s="148" t="s">
        <v>324</v>
      </c>
      <c r="G4" s="117"/>
      <c r="H4" s="242"/>
    </row>
    <row r="5" spans="1:8" ht="48" customHeight="1">
      <c r="A5" s="11"/>
      <c r="B5" s="147" t="s">
        <v>323</v>
      </c>
      <c r="F5" s="148" t="s">
        <v>325</v>
      </c>
      <c r="G5" s="117"/>
      <c r="H5" s="242"/>
    </row>
    <row r="6" spans="1:8" ht="48" customHeight="1">
      <c r="A6" s="11"/>
      <c r="B6" s="148" t="s">
        <v>493</v>
      </c>
      <c r="G6" s="117"/>
      <c r="H6" s="242"/>
    </row>
    <row r="7" spans="1:8">
      <c r="A7" s="11"/>
      <c r="G7" s="117"/>
      <c r="H7" s="242"/>
    </row>
    <row r="8" spans="1:8" ht="11.85" customHeight="1">
      <c r="A8" s="125"/>
      <c r="B8" s="6" t="s">
        <v>10</v>
      </c>
      <c r="C8" s="30"/>
      <c r="E8" s="40"/>
    </row>
    <row r="9" spans="1:8" ht="11.85" customHeight="1">
      <c r="A9" s="132">
        <v>1</v>
      </c>
      <c r="B9" s="231" t="s">
        <v>305</v>
      </c>
      <c r="C9" s="232"/>
      <c r="E9" s="232">
        <v>5</v>
      </c>
      <c r="F9" s="232" t="s">
        <v>310</v>
      </c>
      <c r="G9" s="218"/>
    </row>
    <row r="10" spans="1:8" ht="11.85" customHeight="1">
      <c r="A10" s="132"/>
      <c r="B10" s="129" t="s">
        <v>306</v>
      </c>
      <c r="C10" s="218">
        <v>5</v>
      </c>
      <c r="E10" s="159"/>
      <c r="F10" s="232" t="s">
        <v>340</v>
      </c>
      <c r="G10" s="232">
        <v>7</v>
      </c>
    </row>
    <row r="11" spans="1:8">
      <c r="A11" s="124"/>
      <c r="C11" s="31"/>
      <c r="D11" s="17"/>
      <c r="E11" s="40"/>
      <c r="G11" s="31"/>
    </row>
    <row r="12" spans="1:8" ht="11.85" customHeight="1">
      <c r="A12" s="232">
        <v>2</v>
      </c>
      <c r="B12" s="129" t="s">
        <v>311</v>
      </c>
      <c r="C12" s="232">
        <v>5</v>
      </c>
      <c r="D12" s="17"/>
      <c r="E12" s="232">
        <v>6</v>
      </c>
      <c r="F12" s="232" t="s">
        <v>477</v>
      </c>
      <c r="G12" s="232"/>
    </row>
    <row r="13" spans="1:8" ht="11.85" customHeight="1">
      <c r="A13" s="124"/>
      <c r="B13" s="38"/>
      <c r="C13" s="31"/>
      <c r="D13" s="17"/>
      <c r="E13" s="232"/>
      <c r="F13" s="232" t="s">
        <v>478</v>
      </c>
      <c r="G13" s="232">
        <v>7</v>
      </c>
    </row>
    <row r="14" spans="1:8" ht="11.85" customHeight="1">
      <c r="A14" s="132">
        <v>3</v>
      </c>
      <c r="B14" s="231" t="s">
        <v>307</v>
      </c>
      <c r="C14" s="218"/>
      <c r="D14" s="17"/>
      <c r="E14" s="40"/>
      <c r="F14" s="129"/>
    </row>
    <row r="15" spans="1:8">
      <c r="A15" s="132"/>
      <c r="B15" s="129" t="s">
        <v>308</v>
      </c>
      <c r="C15" s="218">
        <v>6</v>
      </c>
      <c r="D15" s="17"/>
      <c r="E15" s="40"/>
    </row>
    <row r="16" spans="1:8" ht="11.85" customHeight="1">
      <c r="A16" s="124"/>
      <c r="C16" s="31"/>
      <c r="D16" s="17"/>
      <c r="E16" s="232">
        <v>7</v>
      </c>
      <c r="F16" s="232" t="s">
        <v>404</v>
      </c>
      <c r="G16" s="232"/>
    </row>
    <row r="17" spans="1:8" ht="11.85" customHeight="1">
      <c r="A17" s="232">
        <v>4</v>
      </c>
      <c r="B17" s="232" t="s">
        <v>309</v>
      </c>
      <c r="C17" s="232">
        <v>6</v>
      </c>
      <c r="D17" s="17"/>
      <c r="E17" s="232"/>
      <c r="F17" s="232" t="s">
        <v>467</v>
      </c>
      <c r="G17" s="232">
        <v>8</v>
      </c>
    </row>
    <row r="18" spans="1:8" ht="11.85" customHeight="1">
      <c r="A18" s="124"/>
      <c r="C18" s="31"/>
      <c r="D18" s="17"/>
      <c r="E18" s="40"/>
    </row>
    <row r="19" spans="1:8">
      <c r="A19" s="40"/>
      <c r="B19" s="18" t="s">
        <v>11</v>
      </c>
      <c r="C19" s="35"/>
      <c r="D19" s="17"/>
      <c r="E19" s="40"/>
      <c r="G19" s="138"/>
    </row>
    <row r="20" spans="1:8" ht="11.85" customHeight="1">
      <c r="A20" s="123">
        <v>1</v>
      </c>
      <c r="B20" s="34" t="s">
        <v>58</v>
      </c>
      <c r="C20" s="35"/>
      <c r="D20" s="17"/>
      <c r="E20" s="40"/>
      <c r="G20" s="138"/>
    </row>
    <row r="21" spans="1:8" ht="11.85" customHeight="1">
      <c r="A21" s="144" t="s">
        <v>59</v>
      </c>
      <c r="B21" s="131" t="s">
        <v>60</v>
      </c>
      <c r="C21"/>
      <c r="D21" s="17"/>
      <c r="E21" s="132" t="s">
        <v>326</v>
      </c>
      <c r="F21" s="231" t="s">
        <v>485</v>
      </c>
      <c r="G21" s="211"/>
      <c r="H21" s="140"/>
    </row>
    <row r="22" spans="1:8" ht="11.85" customHeight="1">
      <c r="A22" s="135"/>
      <c r="B22" s="131" t="s">
        <v>412</v>
      </c>
      <c r="C22"/>
      <c r="D22" s="17"/>
      <c r="E22" s="144"/>
      <c r="F22" s="231" t="s">
        <v>429</v>
      </c>
      <c r="G22" s="211"/>
      <c r="H22" s="140"/>
    </row>
    <row r="23" spans="1:8" ht="11.85" customHeight="1">
      <c r="A23" s="135"/>
      <c r="B23" s="129" t="s">
        <v>61</v>
      </c>
      <c r="C23" s="130">
        <v>9</v>
      </c>
      <c r="D23" s="19"/>
      <c r="E23" s="144"/>
      <c r="F23" s="129" t="s">
        <v>61</v>
      </c>
      <c r="G23" s="128">
        <v>30</v>
      </c>
    </row>
    <row r="24" spans="1:8">
      <c r="A24" s="40"/>
      <c r="D24" s="17"/>
      <c r="E24" s="40"/>
    </row>
    <row r="25" spans="1:8" ht="11.85" customHeight="1">
      <c r="A25" s="124" t="s">
        <v>62</v>
      </c>
      <c r="B25" s="37" t="s">
        <v>60</v>
      </c>
      <c r="C25" s="203"/>
      <c r="D25" s="17"/>
      <c r="E25" s="132" t="s">
        <v>79</v>
      </c>
      <c r="F25" s="231" t="s">
        <v>81</v>
      </c>
      <c r="G25" s="131"/>
    </row>
    <row r="26" spans="1:8" ht="11.85" customHeight="1">
      <c r="A26" s="124"/>
      <c r="B26" s="36" t="s">
        <v>413</v>
      </c>
      <c r="C26" s="41"/>
      <c r="D26" s="17"/>
      <c r="E26" s="144"/>
      <c r="F26" s="231" t="s">
        <v>431</v>
      </c>
      <c r="G26" s="131"/>
    </row>
    <row r="27" spans="1:8">
      <c r="A27" s="124"/>
      <c r="B27" s="38" t="s">
        <v>61</v>
      </c>
      <c r="C27" s="136">
        <v>14</v>
      </c>
      <c r="D27" s="19"/>
      <c r="E27" s="144"/>
      <c r="F27" s="129" t="s">
        <v>61</v>
      </c>
      <c r="G27" s="128">
        <v>31</v>
      </c>
    </row>
    <row r="28" spans="1:8">
      <c r="A28" s="40"/>
      <c r="D28" s="19"/>
      <c r="E28" s="42"/>
      <c r="F28" s="39"/>
      <c r="G28" s="40"/>
    </row>
    <row r="29" spans="1:8" ht="11.85" customHeight="1">
      <c r="A29" s="124" t="s">
        <v>63</v>
      </c>
      <c r="B29" s="36" t="s">
        <v>64</v>
      </c>
      <c r="C29" s="41"/>
      <c r="D29" s="17"/>
      <c r="E29" s="132" t="s">
        <v>80</v>
      </c>
      <c r="F29" s="231" t="s">
        <v>83</v>
      </c>
      <c r="G29" s="131"/>
    </row>
    <row r="30" spans="1:8" ht="11.85" customHeight="1">
      <c r="A30" s="124"/>
      <c r="B30" s="36" t="s">
        <v>416</v>
      </c>
      <c r="C30" s="41"/>
      <c r="D30" s="17"/>
      <c r="E30" s="144"/>
      <c r="F30" s="231" t="s">
        <v>84</v>
      </c>
      <c r="G30" s="131"/>
      <c r="H30" s="12"/>
    </row>
    <row r="31" spans="1:8" ht="11.85" customHeight="1">
      <c r="A31" s="124"/>
      <c r="B31" s="38" t="s">
        <v>400</v>
      </c>
      <c r="C31" s="136">
        <v>19</v>
      </c>
      <c r="D31" s="20"/>
      <c r="E31" s="144"/>
      <c r="F31" s="129" t="s">
        <v>438</v>
      </c>
      <c r="G31" s="128">
        <v>32</v>
      </c>
      <c r="H31" s="12"/>
    </row>
    <row r="32" spans="1:8" ht="11.85" customHeight="1">
      <c r="A32" s="40"/>
      <c r="D32" s="20"/>
      <c r="E32" s="40"/>
      <c r="H32" s="12"/>
    </row>
    <row r="33" spans="1:7">
      <c r="A33" s="124" t="s">
        <v>66</v>
      </c>
      <c r="B33" s="36" t="s">
        <v>64</v>
      </c>
      <c r="C33" s="41"/>
      <c r="D33" s="20"/>
      <c r="E33" s="132" t="s">
        <v>327</v>
      </c>
      <c r="F33" s="231" t="s">
        <v>83</v>
      </c>
      <c r="G33" s="131"/>
    </row>
    <row r="34" spans="1:7" ht="11.85" customHeight="1">
      <c r="A34" s="124"/>
      <c r="B34" s="36" t="s">
        <v>417</v>
      </c>
      <c r="C34" s="41"/>
      <c r="D34" s="17"/>
      <c r="E34" s="144"/>
      <c r="F34" s="231" t="s">
        <v>84</v>
      </c>
      <c r="G34" s="131"/>
    </row>
    <row r="35" spans="1:7" ht="11.85" customHeight="1">
      <c r="A35" s="124"/>
      <c r="B35" s="38" t="s">
        <v>400</v>
      </c>
      <c r="C35" s="136">
        <v>22</v>
      </c>
      <c r="D35" s="17"/>
      <c r="E35" s="144"/>
      <c r="F35" s="129" t="s">
        <v>440</v>
      </c>
      <c r="G35" s="128">
        <v>33</v>
      </c>
    </row>
    <row r="36" spans="1:7" ht="11.85" customHeight="1">
      <c r="A36" s="124"/>
      <c r="B36" s="36"/>
      <c r="C36" s="136"/>
      <c r="D36" s="17"/>
      <c r="E36" s="40"/>
    </row>
    <row r="37" spans="1:7" ht="11.85" customHeight="1">
      <c r="A37" s="132" t="s">
        <v>68</v>
      </c>
      <c r="B37" s="129" t="s">
        <v>420</v>
      </c>
      <c r="C37" s="136">
        <v>25</v>
      </c>
      <c r="D37" s="17"/>
      <c r="E37" s="123">
        <v>2</v>
      </c>
      <c r="F37" s="44" t="s">
        <v>87</v>
      </c>
      <c r="G37" s="118"/>
    </row>
    <row r="38" spans="1:7">
      <c r="A38" s="125"/>
      <c r="B38" s="39"/>
      <c r="C38" s="137"/>
      <c r="E38" s="142"/>
      <c r="F38" s="44" t="s">
        <v>88</v>
      </c>
    </row>
    <row r="39" spans="1:7" ht="11.85" customHeight="1">
      <c r="A39" s="132" t="s">
        <v>70</v>
      </c>
      <c r="B39" s="129" t="s">
        <v>422</v>
      </c>
      <c r="C39" s="234">
        <v>26</v>
      </c>
      <c r="E39" s="143" t="s">
        <v>89</v>
      </c>
      <c r="F39" s="231" t="s">
        <v>442</v>
      </c>
      <c r="G39" s="144"/>
    </row>
    <row r="40" spans="1:7" ht="11.85" customHeight="1">
      <c r="A40" s="124"/>
      <c r="B40" s="36"/>
      <c r="C40" s="136"/>
      <c r="E40" s="144"/>
      <c r="F40" s="231" t="s">
        <v>90</v>
      </c>
      <c r="G40" s="236"/>
    </row>
    <row r="41" spans="1:7" ht="11.85" customHeight="1">
      <c r="A41" s="132" t="s">
        <v>72</v>
      </c>
      <c r="B41" s="129" t="s">
        <v>423</v>
      </c>
      <c r="C41" s="234">
        <v>27</v>
      </c>
      <c r="E41" s="144"/>
      <c r="F41" s="129" t="s">
        <v>91</v>
      </c>
      <c r="G41" s="128">
        <v>34</v>
      </c>
    </row>
    <row r="42" spans="1:7" ht="11.85" customHeight="1">
      <c r="A42" s="40"/>
      <c r="E42" s="141"/>
      <c r="F42"/>
    </row>
    <row r="43" spans="1:7">
      <c r="A43" s="144" t="s">
        <v>74</v>
      </c>
      <c r="B43" s="131" t="s">
        <v>76</v>
      </c>
      <c r="C43" s="211"/>
      <c r="E43" s="132" t="s">
        <v>92</v>
      </c>
      <c r="F43" s="231" t="s">
        <v>442</v>
      </c>
      <c r="G43" s="144"/>
    </row>
    <row r="44" spans="1:7">
      <c r="A44" s="235"/>
      <c r="B44" s="131" t="s">
        <v>77</v>
      </c>
      <c r="C44" s="211"/>
      <c r="E44" s="144"/>
      <c r="F44" s="129" t="s">
        <v>401</v>
      </c>
      <c r="G44" s="128">
        <v>36</v>
      </c>
    </row>
    <row r="45" spans="1:7" ht="11.85" customHeight="1">
      <c r="A45" s="235"/>
      <c r="B45" s="129" t="s">
        <v>424</v>
      </c>
      <c r="C45" s="211">
        <v>28</v>
      </c>
      <c r="E45" s="141"/>
      <c r="F45"/>
      <c r="G45" s="118"/>
    </row>
    <row r="46" spans="1:7" ht="11.85" customHeight="1">
      <c r="A46" s="40"/>
      <c r="E46" s="132" t="s">
        <v>93</v>
      </c>
      <c r="F46" s="231" t="s">
        <v>443</v>
      </c>
      <c r="G46" s="131"/>
    </row>
    <row r="47" spans="1:7">
      <c r="A47" s="132" t="s">
        <v>75</v>
      </c>
      <c r="B47" s="231" t="s">
        <v>76</v>
      </c>
      <c r="C47" s="211"/>
      <c r="E47" s="212"/>
      <c r="F47" s="231" t="s">
        <v>94</v>
      </c>
      <c r="G47" s="144"/>
    </row>
    <row r="48" spans="1:7" ht="11.85" customHeight="1">
      <c r="A48" s="143"/>
      <c r="B48" s="231" t="s">
        <v>77</v>
      </c>
      <c r="C48" s="212"/>
      <c r="E48" s="236"/>
      <c r="F48" s="129" t="s">
        <v>91</v>
      </c>
      <c r="G48" s="128">
        <v>37</v>
      </c>
    </row>
    <row r="49" spans="1:11" ht="11.85" customHeight="1">
      <c r="A49" s="144"/>
      <c r="B49" s="129" t="s">
        <v>427</v>
      </c>
      <c r="C49" s="234">
        <v>29</v>
      </c>
      <c r="E49" s="43"/>
      <c r="F49" s="39"/>
      <c r="G49" s="35"/>
    </row>
    <row r="50" spans="1:11">
      <c r="A50" s="39"/>
      <c r="C50" s="117" t="s">
        <v>9</v>
      </c>
      <c r="E50" s="40"/>
      <c r="F50" s="7"/>
      <c r="G50" s="118"/>
    </row>
    <row r="51" spans="1:11" ht="11.85" customHeight="1">
      <c r="A51" s="132" t="s">
        <v>95</v>
      </c>
      <c r="B51" s="231" t="s">
        <v>443</v>
      </c>
      <c r="C51" s="231"/>
      <c r="E51" s="122"/>
      <c r="F51" s="226"/>
    </row>
    <row r="52" spans="1:11" ht="11.85" customHeight="1">
      <c r="A52" s="236"/>
      <c r="B52" s="129" t="s">
        <v>401</v>
      </c>
      <c r="C52" s="231">
        <v>39</v>
      </c>
      <c r="E52" s="126"/>
      <c r="F52" s="226"/>
      <c r="G52" s="121"/>
    </row>
    <row r="53" spans="1:11">
      <c r="A53" s="139"/>
      <c r="B53" s="46"/>
      <c r="C53" s="121"/>
      <c r="E53" s="126"/>
      <c r="F53" s="226"/>
      <c r="G53" s="118"/>
    </row>
    <row r="54" spans="1:11" ht="24">
      <c r="A54" s="146">
        <v>3</v>
      </c>
      <c r="B54" s="46" t="s">
        <v>96</v>
      </c>
      <c r="C54" s="121"/>
      <c r="E54" s="126"/>
      <c r="F54" s="129"/>
      <c r="G54" s="203"/>
    </row>
    <row r="55" spans="1:11" ht="11.85" customHeight="1">
      <c r="A55" s="132" t="s">
        <v>97</v>
      </c>
      <c r="B55" s="232" t="s">
        <v>486</v>
      </c>
      <c r="C55" s="131"/>
      <c r="E55" s="125"/>
      <c r="F55" s="39"/>
    </row>
    <row r="56" spans="1:11" ht="11.85" customHeight="1">
      <c r="A56" s="144"/>
      <c r="B56" s="232" t="s">
        <v>487</v>
      </c>
      <c r="C56" s="232"/>
      <c r="E56" s="128"/>
      <c r="F56" s="226"/>
      <c r="G56" s="45"/>
    </row>
    <row r="57" spans="1:11" ht="11.85" customHeight="1">
      <c r="A57" s="144"/>
      <c r="B57" s="232" t="s">
        <v>488</v>
      </c>
      <c r="C57" s="131"/>
      <c r="K57" s="232"/>
    </row>
    <row r="58" spans="1:11">
      <c r="A58" s="144"/>
      <c r="B58" s="129" t="s">
        <v>489</v>
      </c>
      <c r="C58" s="231">
        <v>40</v>
      </c>
      <c r="K58" s="232"/>
    </row>
    <row r="59" spans="1:11" ht="11.85" customHeight="1">
      <c r="A59" s="39"/>
      <c r="C59" s="10"/>
      <c r="K59" s="232"/>
    </row>
    <row r="60" spans="1:11" ht="11.85" customHeight="1">
      <c r="A60" s="232" t="s">
        <v>98</v>
      </c>
      <c r="B60" s="232" t="s">
        <v>461</v>
      </c>
      <c r="C60" s="178"/>
      <c r="J60" s="225" t="s">
        <v>328</v>
      </c>
      <c r="K60" s="129"/>
    </row>
    <row r="61" spans="1:11">
      <c r="A61" s="144"/>
      <c r="B61" s="232" t="s">
        <v>462</v>
      </c>
      <c r="C61" s="133"/>
    </row>
    <row r="62" spans="1:11" ht="11.85" customHeight="1">
      <c r="A62" s="144"/>
      <c r="B62" s="129" t="s">
        <v>484</v>
      </c>
      <c r="C62" s="232">
        <v>41</v>
      </c>
    </row>
    <row r="63" spans="1:11" ht="11.85" customHeight="1">
      <c r="A63" s="42"/>
      <c r="B63" s="39"/>
      <c r="C63" s="47"/>
    </row>
    <row r="64" spans="1:11" ht="11.85" customHeight="1">
      <c r="A64" s="132" t="s">
        <v>99</v>
      </c>
      <c r="B64" s="231" t="s">
        <v>100</v>
      </c>
      <c r="C64" s="159"/>
    </row>
    <row r="65" spans="1:3">
      <c r="A65" s="144"/>
      <c r="B65" s="231" t="s">
        <v>101</v>
      </c>
      <c r="C65" s="159"/>
    </row>
    <row r="66" spans="1:3" ht="11.85" customHeight="1">
      <c r="A66" s="144"/>
      <c r="B66" s="129" t="s">
        <v>432</v>
      </c>
      <c r="C66" s="128">
        <v>42</v>
      </c>
    </row>
    <row r="67" spans="1:3" ht="11.85" customHeight="1">
      <c r="A67" s="127"/>
      <c r="C67" s="120"/>
    </row>
    <row r="68" spans="1:3">
      <c r="A68" s="132" t="s">
        <v>102</v>
      </c>
      <c r="B68" s="231" t="s">
        <v>100</v>
      </c>
      <c r="C68" s="236"/>
    </row>
    <row r="69" spans="1:3" ht="11.85" customHeight="1">
      <c r="A69" s="144"/>
      <c r="B69" s="231" t="s">
        <v>101</v>
      </c>
      <c r="C69" s="131"/>
    </row>
    <row r="70" spans="1:3" ht="11.85" customHeight="1">
      <c r="A70" s="236"/>
      <c r="B70" s="129" t="s">
        <v>433</v>
      </c>
      <c r="C70" s="128">
        <v>43</v>
      </c>
    </row>
  </sheetData>
  <mergeCells count="2">
    <mergeCell ref="H1:H7"/>
    <mergeCell ref="A1:B1"/>
  </mergeCells>
  <phoneticPr fontId="6" type="noConversion"/>
  <hyperlinks>
    <hyperlink ref="A60:C62" location="'Tab 3.2'!A1:I2" display="3.2" xr:uid="{81B89C4C-06DF-489E-A804-15552DB7E3DF}"/>
    <hyperlink ref="A49:C49" location="'Tab 1.9'!A2" display="1.9" xr:uid="{00000000-0004-0000-0200-00003A000000}"/>
    <hyperlink ref="B47:B49" location="'Tab 1.9'!A2" display="Biologische Behandlungsanlagen und" xr:uid="{00000000-0004-0000-0200-00003C000000}"/>
    <hyperlink ref="C52" location="'Tab 2.4'!A2" display="'Tab 2.4'!A2" xr:uid="{00000000-0004-0000-0200-000059000000}"/>
    <hyperlink ref="B52" location="'Tab 2.4'!A2" display="EAV-Abfallgruppen (Primärerzeuger)" xr:uid="{00000000-0004-0000-0200-000057000000}"/>
    <hyperlink ref="B51" location="'Tab 2.4'!A2" display="Gefährliche Abfälle 2012 nach " xr:uid="{00000000-0004-0000-0200-000056000000}"/>
    <hyperlink ref="A51" location="'Tab 2.4'!A2" display="2.4" xr:uid="{00000000-0004-0000-0200-000055000000}"/>
    <hyperlink ref="F5" r:id="rId1" display="https://www.statistik-berlin-brandenburg.de/publikationen/Metadaten/MD_32151_2022.pdf" xr:uid="{00000000-0004-0000-0200-000054000000}"/>
    <hyperlink ref="F4" r:id="rId2" display="https://www.statistik-berlin-brandenburg.de/publikationen/Metadaten/MD_32141_2022.pdf" xr:uid="{00000000-0004-0000-0200-000053000000}"/>
    <hyperlink ref="B6" r:id="rId3" display="https://www.statistik-berlin-brandenburg.de/publikationen/Metadaten/MD_32137_2022.pdf" xr:uid="{00000000-0004-0000-0200-000052000000}"/>
    <hyperlink ref="B5" r:id="rId4" display="https://www.statistik-berlin-brandenburg.de/publikationen/Metadaten/MD_32121_2022.pdf" xr:uid="{00000000-0004-0000-0200-000051000000}"/>
    <hyperlink ref="B4" r:id="rId5" display="https://www.statistik-berlin-brandenburg.de/publikationen/Metadaten/MD_32111_2022.pdf" xr:uid="{00000000-0004-0000-0200-000050000000}"/>
    <hyperlink ref="F22" location="'Tab 1.10'!A2" display="Abfälle 2013 nach EAV-Abfallgruppen" xr:uid="{00000000-0004-0000-0200-00004F000000}"/>
    <hyperlink ref="F21" location="'Tab 1.10'!A2" display="Im über- und untertätigen Bergbau verertete" xr:uid="{00000000-0004-0000-0200-00004E000000}"/>
    <hyperlink ref="E21" location="'Tab 1.10'!A2" display="1.10" xr:uid="{00000000-0004-0000-0200-00004D000000}"/>
    <hyperlink ref="C37" location="'Tab 1.5'!A2" display="'Tab 1.5'!A2" xr:uid="{00000000-0004-0000-0200-00004C000000}"/>
    <hyperlink ref="A55" location="'Tab 3.1'!A2" display="3.1" xr:uid="{00000000-0004-0000-0200-000049000000}"/>
    <hyperlink ref="C58" location="'Tab 3.1'!A2" display="'Tab 3.1'!A2" xr:uid="{00000000-0004-0000-0200-000048000000}"/>
    <hyperlink ref="F46:F48" location="'Tab 2.3'!A2" display="Gefährliche Abfälle 2012 nach " xr:uid="{00000000-0004-0000-0200-000047000000}"/>
    <hyperlink ref="E46" location="'Tab 2.3'!A2" display="2.3" xr:uid="{00000000-0004-0000-0200-000046000000}"/>
    <hyperlink ref="F43:F44" location="'Tab 2.2'!A2" display="Gefährliche Abfälle 2011 nach " xr:uid="{00000000-0004-0000-0200-000045000000}"/>
    <hyperlink ref="E43" location="'Tab 2.2'!A2" display="2.2" xr:uid="{00000000-0004-0000-0200-000044000000}"/>
    <hyperlink ref="F39:F41" location="'Tab 2.1'!A2" display="Gefährliche Abfälle 2011 nach " xr:uid="{00000000-0004-0000-0200-000043000000}"/>
    <hyperlink ref="E39" location="'Tab 2.1'!A2" display="2.1" xr:uid="{00000000-0004-0000-0200-000042000000}"/>
    <hyperlink ref="G48" location="'Tab 2.3'!A2" display="'Tab 2.3'!A2" xr:uid="{00000000-0004-0000-0200-000041000000}"/>
    <hyperlink ref="G44" location="'Tab 2.2'!A2" display="'Tab 2.2'!A2" xr:uid="{00000000-0004-0000-0200-000040000000}"/>
    <hyperlink ref="G41" location="'Tab 2.1'!A2" display="'Tab 2.1'!A2" xr:uid="{00000000-0004-0000-0200-00003F000000}"/>
    <hyperlink ref="C49" location="'Tab 1.9'!A2" display="30" xr:uid="{00000000-0004-0000-0200-00003E000000}"/>
    <hyperlink ref="A47" location="'Tab 1.9'!A2" display="1.9" xr:uid="{00000000-0004-0000-0200-00003D000000}"/>
    <hyperlink ref="B48" location="'Tab 1.11'!A2" display="Verwendung des erzeugten Komposts " xr:uid="{00000000-0004-0000-0200-00003B000000}"/>
    <hyperlink ref="A47:C47" location="'Tab 1.8'!A2" display="1.8" xr:uid="{00000000-0004-0000-0200-000039000000}"/>
    <hyperlink ref="C45" location="'Tab 1.8'!A2" display="29" xr:uid="{00000000-0004-0000-0200-000038000000}"/>
    <hyperlink ref="A43" location="'Tab 1.8'!A2" display="1.8" xr:uid="{00000000-0004-0000-0200-000037000000}"/>
    <hyperlink ref="B43:B45" location="'Tab 1.8'!A2" display="Biologische Behandlungsanlagen und" xr:uid="{00000000-0004-0000-0200-000036000000}"/>
    <hyperlink ref="C41" location="'Tab 1.7'!A2" display="28" xr:uid="{00000000-0004-0000-0200-000035000000}"/>
    <hyperlink ref="B41" location="'Tab 1.7'!A2" display="Deponiebaumaßnahmen 2012" xr:uid="{00000000-0004-0000-0200-000034000000}"/>
    <hyperlink ref="A41" location="'Tab 1.7'!A2" display="1.7" xr:uid="{00000000-0004-0000-0200-000033000000}"/>
    <hyperlink ref="C39" location="'Tab 1.6'!A47" display="27" xr:uid="{00000000-0004-0000-0200-000032000000}"/>
    <hyperlink ref="B39" location="'Tab 1.6'!A47" display="Deponiebaumaßnahmen 2011" xr:uid="{00000000-0004-0000-0200-000031000000}"/>
    <hyperlink ref="A39" location="'Tab 1.6'!A47" display="1.6" xr:uid="{00000000-0004-0000-0200-000030000000}"/>
    <hyperlink ref="B37" location="'Tab 1.5'!A2" display="Deponien und Deponieabschnitte 2014 " xr:uid="{00000000-0004-0000-0200-00002F000000}"/>
    <hyperlink ref="A37" location="'Tab 1.5'!A2" display="1.5" xr:uid="{00000000-0004-0000-0200-00002E000000}"/>
    <hyperlink ref="A33:C35" location="'Tab 1.4'!A2" display="1.4" xr:uid="{00000000-0004-0000-0200-00002D000000}"/>
    <hyperlink ref="C23" location="'Tab 1.1'!A2" display="'Tab 1.1'!A2" xr:uid="{00000000-0004-0000-0200-000023000000}"/>
    <hyperlink ref="B21:B23" location="'Tab 1.1'!A2" display="In Entsorgungsanlagen beseitigte/behan-" xr:uid="{00000000-0004-0000-0200-000022000000}"/>
    <hyperlink ref="A21" location="'Tab 1.1'!A2" display="1.1" xr:uid="{00000000-0004-0000-0200-000021000000}"/>
    <hyperlink ref="G35" location="'Tab 1.13'!A2" display="'Tab 1.13'!A2" xr:uid="{00000000-0004-0000-0200-000020000000}"/>
    <hyperlink ref="C15" location="Grafiken!A63" display="Grafiken!A63" xr:uid="{00000000-0004-0000-0200-00001C000000}"/>
    <hyperlink ref="B14:B15" location="Grafiken!A63" display="Verbleib der in Entsorgungsanlagen " xr:uid="{00000000-0004-0000-0200-00001B000000}"/>
    <hyperlink ref="A14" location="Grafiken!A63" display="Grafiken!A63" xr:uid="{00000000-0004-0000-0200-00001A000000}"/>
    <hyperlink ref="C10" location="Grafiken!A1" display="Grafiken!A1" xr:uid="{00000000-0004-0000-0200-000016000000}"/>
    <hyperlink ref="B9:B10" location="Grafiken!A1" display="Grafiken!A1" xr:uid="{00000000-0004-0000-0200-000015000000}"/>
    <hyperlink ref="A9" location="Grafiken!A1" display="Grafiken!A1" xr:uid="{00000000-0004-0000-0200-000014000000}"/>
    <hyperlink ref="B68:B70" location="'Tab 3.4'!A2" display="In Bauschuttaufbereitungs- und Asphalt -" xr:uid="{00000000-0004-0000-0200-000013000000}"/>
    <hyperlink ref="A68" location="'Tab 3.4'!A2" display="3.4" xr:uid="{00000000-0004-0000-0200-000012000000}"/>
    <hyperlink ref="B64:B66" location="'Tab 3.3'!A2" display="In Bauschuttaufbereitungs- und Asphalt -" xr:uid="{00000000-0004-0000-0200-000011000000}"/>
    <hyperlink ref="A64" location="'Tab 3.3'!A2" display="3.3" xr:uid="{00000000-0004-0000-0200-000010000000}"/>
    <hyperlink ref="C70" location="'Tab 3.4'!A2" display="'Tab 3.4'!A2" xr:uid="{00000000-0004-0000-0200-00000F000000}"/>
    <hyperlink ref="C66" location="'Tab 3.3'!A2" display="'Tab 3.3'!A2" xr:uid="{00000000-0004-0000-0200-00000D000000}"/>
    <hyperlink ref="F33:F35" location="'Tab 1.13'!A2" display="Im Rahmen der öffentlich-rechtlichen" xr:uid="{00000000-0004-0000-0200-00000B000000}"/>
    <hyperlink ref="F29:F31" location="'Tab 1.12'!A2" display="Im Rahmen der öffentlich-rechtlichen" xr:uid="{00000000-0004-0000-0200-00000A000000}"/>
    <hyperlink ref="F25:F27" location="'Tab 1.11'!A2" display="Im über- und untertägigen Bergbau verwer-" xr:uid="{00000000-0004-0000-0200-000009000000}"/>
    <hyperlink ref="E33" location="'Tab 1.13'!A2" display="1.13" xr:uid="{00000000-0004-0000-0200-000008000000}"/>
    <hyperlink ref="F23" location="'Tab 1.10'!A2" display="Im über- und untertägigen Bergbau verwer-" xr:uid="{00000000-0004-0000-0200-000007000000}"/>
    <hyperlink ref="G23" location="'Tab 1.10'!A2" display="'Tab 1.10'!A2" xr:uid="{00000000-0004-0000-0200-000006000000}"/>
    <hyperlink ref="G27" location="'Tab 1.11'!A2" display="34" xr:uid="{00000000-0004-0000-0200-000005000000}"/>
    <hyperlink ref="G31" location="'Tab 1.12'!A2" display="35" xr:uid="{00000000-0004-0000-0200-000004000000}"/>
    <hyperlink ref="E29" location="'Tab 1.12'!A2" display="1.12" xr:uid="{00000000-0004-0000-0200-000003000000}"/>
    <hyperlink ref="E25" location="'Tab 1.11'!A2" display="1.11" xr:uid="{00000000-0004-0000-0200-000002000000}"/>
    <hyperlink ref="A29:C31" location="'Tab 1.3'!A2" display="1.3" xr:uid="{00000000-0004-0000-0200-000001000000}"/>
    <hyperlink ref="A25:C27" location="'Tab 1.2'!A2" display="1.2" xr:uid="{00000000-0004-0000-0200-000000000000}"/>
    <hyperlink ref="A39:C39" location="'Tab 1.6'!A1:B2" display="1.6" xr:uid="{E819F846-617C-4D19-A73E-32EB3B68833E}"/>
    <hyperlink ref="A47:C49" location="'Tab 1.9'!A1:G2" display="1.9" xr:uid="{C3F7BCCF-6047-40EF-8C4F-29C6FEC98888}"/>
    <hyperlink ref="A9:C10" location="Grafiken!A1:D1" display="Grafiken!A1:D1" xr:uid="{AA0C44DE-7679-4B8A-9587-112A86E852F2}"/>
    <hyperlink ref="A12:C12" location="Grafiken!A33:D33" display="Grafiken!A33:D33" xr:uid="{D0DE8F87-A169-439A-A9A7-E9AAB9E55036}"/>
    <hyperlink ref="A14:C15" location="Grafiken!A61:E61" display="Grafiken!A61:E61" xr:uid="{2E476D71-371D-4B54-B9ED-2A2C567CED06}"/>
    <hyperlink ref="A17:C17" location="Grafiken!A91:D91" display="Grafiken!A91:D91" xr:uid="{7D0797D1-98EA-454A-BE00-88BECCB11EE0}"/>
    <hyperlink ref="E9:G10" location="Grafiken!A121:G121" display="Grafiken!A121:G121" xr:uid="{2AEA234D-1BBC-4B55-9C3B-BB2D8B7C925D}"/>
    <hyperlink ref="E12:G13" location="Grafiken!A152:E153" display="Grafiken!A152:E153" xr:uid="{CF8FC46E-5E46-437C-8803-6E0AE2A5AB2C}"/>
    <hyperlink ref="E16:G17" location="Grafiken!A181:F181" display="Grafiken!A181:F181" xr:uid="{328BA711-2567-49C2-9E0D-B08A9B968F70}"/>
    <hyperlink ref="A41:C41" location="'Tab 1.7'!A1:B2" display="1.7" xr:uid="{5BE1DB77-F702-485E-B93A-8E92D52AA664}"/>
    <hyperlink ref="A43:C45" location="'Tab 1.8'!A1:G2" display="1.8" xr:uid="{3DDF22AB-4B71-44BC-BBDD-61CFCDEDC0BA}"/>
    <hyperlink ref="E21:G23" location="'Tab 1.10'!A1:G2" display="1.10" xr:uid="{0A48E9CA-9B11-43A9-9439-5C0695E9E836}"/>
    <hyperlink ref="E25:G27" location="'Tab 1.11'!A1:G2" display="1.11" xr:uid="{F3CC3660-618E-4FBD-BBD2-AE8436744E0F}"/>
    <hyperlink ref="E29:G31" location="'Tab 1.12'!A1:G2" display="1.12" xr:uid="{014839C6-F638-4011-93CD-F56C4D5AEA30}"/>
    <hyperlink ref="E33:G35" location="'Tab 1.13'!A1:G2" display="1.13" xr:uid="{5A7FEEEE-52C4-4D40-B570-076A02A9F401}"/>
    <hyperlink ref="E39:G41" location="'Tab 2.1'!A1:F2" display="2.1" xr:uid="{D27795CF-F116-479A-8D9F-2F42A6D3ED94}"/>
    <hyperlink ref="E43:G44" location="'Tab 2.2'!A1:F2" display="2.2" xr:uid="{06A48A6E-31B1-4A82-ABBA-399151ABFC3C}"/>
    <hyperlink ref="E46:G48" location="'Tab 2.3'!A1:F2" display="2.3" xr:uid="{4D92E5DC-1C16-4867-BF5B-6447E0847F12}"/>
    <hyperlink ref="A51:C52" location="'Tab 2.4'!A1:F2" display="2.4" xr:uid="{B18B347E-3406-40A0-9881-BE42C748D88B}"/>
    <hyperlink ref="A55:C58" location="'Tab 3.1'!A1:H2" display="3.1" xr:uid="{41F354DC-CF21-44F0-8AB4-923DDC91DCE7}"/>
    <hyperlink ref="A64:C66" location="'Tab 3.3'!A1:F2" display="3.3" xr:uid="{63DE92F3-F7DB-4D4E-B8EB-45FCCBA923FD}"/>
    <hyperlink ref="A68:C70" location="'Tab 3.4'!A1:F2" display="3.4" xr:uid="{6FD52C4E-11C7-4A57-A276-80F4089227CF}"/>
  </hyperlinks>
  <pageMargins left="0.59055118110236227" right="0.19685039370078741" top="0.78740157480314965" bottom="0.59055118110236227" header="0.31496062992125984" footer="0.23622047244094491"/>
  <pageSetup paperSize="9" scale="96" firstPageNumber="5" fitToHeight="2" orientation="portrait" r:id="rId6"/>
  <headerFooter alignWithMargins="0"/>
  <rowBreaks count="1" manualBreakCount="1">
    <brk id="49" max="16383" man="1"/>
  </rowBreaks>
  <ignoredErrors>
    <ignoredError sqref="E33" twoDigitTextYear="1"/>
  </ignoredErrors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9DAEA-7AFC-4806-A7AC-6AA1911F32B2}">
  <dimension ref="A1:O193"/>
  <sheetViews>
    <sheetView zoomScaleNormal="100" zoomScalePageLayoutView="98" workbookViewId="0">
      <selection activeCell="A2" sqref="A2"/>
    </sheetView>
  </sheetViews>
  <sheetFormatPr baseColWidth="10" defaultColWidth="11.5703125" defaultRowHeight="12.75" customHeight="1"/>
  <cols>
    <col min="1" max="7" width="11.5703125" style="179"/>
    <col min="8" max="9" width="11.5703125" style="180"/>
    <col min="10" max="10" width="11.5703125" style="180" customWidth="1"/>
    <col min="11" max="12" width="11.5703125" style="180"/>
    <col min="13" max="16384" width="11.5703125" style="179"/>
  </cols>
  <sheetData>
    <row r="1" spans="1:13" ht="12.75" customHeight="1">
      <c r="A1" s="237" t="s">
        <v>304</v>
      </c>
      <c r="B1" s="130"/>
      <c r="C1" s="130"/>
      <c r="D1" s="130"/>
    </row>
    <row r="2" spans="1:13" ht="12.75" customHeight="1">
      <c r="I2" s="181"/>
      <c r="J2" s="182"/>
      <c r="K2" s="182"/>
    </row>
    <row r="3" spans="1:13" ht="12.75" customHeight="1">
      <c r="I3" s="183"/>
      <c r="J3" s="184"/>
      <c r="K3" s="185"/>
      <c r="L3" s="182">
        <v>2021</v>
      </c>
      <c r="M3" s="182">
        <v>2022</v>
      </c>
    </row>
    <row r="4" spans="1:13" ht="12.75" customHeight="1">
      <c r="I4" s="245" t="s">
        <v>130</v>
      </c>
      <c r="J4" s="245"/>
      <c r="K4" s="245"/>
      <c r="L4" s="186">
        <v>95382</v>
      </c>
      <c r="M4" s="186">
        <v>85602</v>
      </c>
    </row>
    <row r="5" spans="1:13" ht="12.75" customHeight="1">
      <c r="I5" s="245" t="s">
        <v>128</v>
      </c>
      <c r="J5" s="245"/>
      <c r="K5" s="245"/>
      <c r="L5" s="186">
        <v>66651</v>
      </c>
      <c r="M5" s="186">
        <v>140883</v>
      </c>
    </row>
    <row r="6" spans="1:13" ht="12.75" customHeight="1">
      <c r="I6" s="245" t="s">
        <v>392</v>
      </c>
      <c r="J6" s="245"/>
      <c r="K6" s="245"/>
      <c r="L6" s="186">
        <v>277483</v>
      </c>
      <c r="M6" s="186">
        <v>260749</v>
      </c>
    </row>
    <row r="7" spans="1:13" ht="12.75" customHeight="1">
      <c r="I7" s="244" t="s">
        <v>124</v>
      </c>
      <c r="J7" s="244"/>
      <c r="K7" s="244"/>
      <c r="L7" s="186">
        <v>14924</v>
      </c>
      <c r="M7" s="186">
        <v>9447</v>
      </c>
    </row>
    <row r="8" spans="1:13" ht="12.75" customHeight="1">
      <c r="I8" s="244" t="s">
        <v>122</v>
      </c>
      <c r="J8" s="244"/>
      <c r="K8" s="244"/>
      <c r="L8" s="186">
        <v>3414035</v>
      </c>
      <c r="M8" s="186">
        <v>3535797</v>
      </c>
    </row>
    <row r="9" spans="1:13" ht="12.75" customHeight="1">
      <c r="I9" s="244" t="s">
        <v>120</v>
      </c>
      <c r="J9" s="244"/>
      <c r="K9" s="244"/>
      <c r="L9" s="186">
        <v>4116365</v>
      </c>
      <c r="M9" s="186">
        <v>3898870</v>
      </c>
    </row>
    <row r="10" spans="1:13" ht="12.75" customHeight="1">
      <c r="I10" s="244" t="s">
        <v>118</v>
      </c>
      <c r="J10" s="244"/>
      <c r="K10" s="244"/>
      <c r="L10" s="186">
        <v>1053502</v>
      </c>
      <c r="M10" s="186">
        <v>1438943</v>
      </c>
    </row>
    <row r="11" spans="1:13" ht="12.75" customHeight="1">
      <c r="I11" s="244" t="s">
        <v>116</v>
      </c>
      <c r="J11" s="244"/>
      <c r="K11" s="244"/>
      <c r="L11" s="186">
        <v>189246</v>
      </c>
      <c r="M11" s="186">
        <v>174137</v>
      </c>
    </row>
    <row r="12" spans="1:13" ht="12.75" customHeight="1">
      <c r="I12" s="244" t="s">
        <v>114</v>
      </c>
      <c r="J12" s="244"/>
      <c r="K12" s="244"/>
      <c r="L12" s="186">
        <v>794133</v>
      </c>
      <c r="M12" s="186">
        <v>687573</v>
      </c>
    </row>
    <row r="13" spans="1:13" ht="12.75" customHeight="1">
      <c r="I13" s="244" t="s">
        <v>112</v>
      </c>
      <c r="J13" s="244"/>
      <c r="K13" s="244"/>
      <c r="L13" s="186">
        <v>1393792</v>
      </c>
      <c r="M13" s="186">
        <v>1302713</v>
      </c>
    </row>
    <row r="14" spans="1:13" ht="12.75" customHeight="1">
      <c r="I14" s="244" t="s">
        <v>110</v>
      </c>
      <c r="J14" s="244"/>
      <c r="K14" s="244"/>
      <c r="L14" s="186">
        <v>454736</v>
      </c>
      <c r="M14" s="186">
        <v>435852</v>
      </c>
    </row>
    <row r="15" spans="1:13" ht="12.75" customHeight="1">
      <c r="I15" s="244" t="s">
        <v>108</v>
      </c>
      <c r="J15" s="244"/>
      <c r="K15" s="244"/>
      <c r="L15" s="186">
        <v>1336</v>
      </c>
      <c r="M15" s="186">
        <v>1383</v>
      </c>
    </row>
    <row r="16" spans="1:13" ht="12.75" customHeight="1">
      <c r="I16" s="244" t="s">
        <v>320</v>
      </c>
      <c r="J16" s="244"/>
      <c r="K16" s="244"/>
      <c r="L16" s="186">
        <v>17100</v>
      </c>
      <c r="M16" s="186">
        <v>15614</v>
      </c>
    </row>
    <row r="17" spans="9:13" ht="12.75" customHeight="1">
      <c r="I17" s="187"/>
      <c r="J17" s="151"/>
      <c r="K17" s="151"/>
      <c r="L17" s="151"/>
      <c r="M17" s="151"/>
    </row>
    <row r="18" spans="9:13" ht="12.75" customHeight="1">
      <c r="I18" s="187"/>
      <c r="J18" s="151"/>
      <c r="K18" s="151"/>
      <c r="L18" s="188"/>
    </row>
    <row r="19" spans="9:13" ht="12.75" customHeight="1">
      <c r="I19" s="187"/>
      <c r="J19" s="151"/>
      <c r="K19" s="151"/>
    </row>
    <row r="20" spans="9:13" ht="12.75" customHeight="1">
      <c r="I20" s="187"/>
      <c r="J20" s="151"/>
      <c r="K20" s="151"/>
    </row>
    <row r="21" spans="9:13" ht="12.75" customHeight="1">
      <c r="I21" s="187"/>
      <c r="J21" s="151"/>
      <c r="K21" s="151"/>
    </row>
    <row r="22" spans="9:13" ht="12.75" customHeight="1">
      <c r="I22" s="187"/>
      <c r="J22" s="151"/>
      <c r="K22" s="151"/>
    </row>
    <row r="23" spans="9:13" ht="12.75" customHeight="1">
      <c r="I23" s="189"/>
      <c r="J23" s="190"/>
      <c r="K23" s="190"/>
    </row>
    <row r="24" spans="9:13" ht="12.75" customHeight="1">
      <c r="J24" s="189"/>
    </row>
    <row r="33" spans="1:12" ht="12.75" customHeight="1">
      <c r="A33" s="237" t="s">
        <v>312</v>
      </c>
      <c r="B33" s="130"/>
      <c r="C33" s="130"/>
      <c r="D33" s="130"/>
    </row>
    <row r="35" spans="1:12" ht="12.75" customHeight="1">
      <c r="I35" s="183"/>
      <c r="J35" s="184"/>
      <c r="K35" s="182">
        <v>2021</v>
      </c>
      <c r="L35" s="182">
        <v>2022</v>
      </c>
    </row>
    <row r="36" spans="1:12" ht="12.75" customHeight="1">
      <c r="I36" s="245" t="s">
        <v>391</v>
      </c>
      <c r="J36" s="245"/>
      <c r="K36" s="186">
        <v>7695185</v>
      </c>
      <c r="L36" s="186">
        <v>8015448</v>
      </c>
    </row>
    <row r="37" spans="1:12" ht="12.75" customHeight="1">
      <c r="I37" s="245" t="s">
        <v>390</v>
      </c>
      <c r="J37" s="245"/>
      <c r="K37" s="186">
        <v>3788908</v>
      </c>
      <c r="L37" s="186">
        <v>3535070</v>
      </c>
    </row>
    <row r="38" spans="1:12" ht="12.75" customHeight="1">
      <c r="I38" s="245" t="s">
        <v>389</v>
      </c>
      <c r="J38" s="245"/>
      <c r="K38" s="186">
        <v>404593</v>
      </c>
      <c r="L38" s="186">
        <v>437046</v>
      </c>
    </row>
    <row r="39" spans="1:12" ht="12.75" customHeight="1">
      <c r="I39" s="183"/>
      <c r="J39" s="151"/>
      <c r="K39" s="151"/>
      <c r="L39" s="151"/>
    </row>
    <row r="40" spans="1:12" ht="12.75" customHeight="1">
      <c r="I40" s="183"/>
      <c r="J40" s="184"/>
      <c r="K40" s="185"/>
    </row>
    <row r="41" spans="1:12" ht="12.75" customHeight="1">
      <c r="I41" s="183"/>
      <c r="J41" s="151"/>
      <c r="K41" s="151"/>
    </row>
    <row r="42" spans="1:12" ht="12.75" customHeight="1">
      <c r="I42" s="183"/>
      <c r="J42" s="151"/>
      <c r="K42" s="151"/>
    </row>
    <row r="43" spans="1:12" ht="12.75" customHeight="1">
      <c r="I43" s="183"/>
      <c r="J43" s="151"/>
      <c r="K43" s="151"/>
    </row>
    <row r="44" spans="1:12" ht="12.75" customHeight="1">
      <c r="I44" s="187"/>
      <c r="J44" s="151"/>
      <c r="K44" s="151"/>
    </row>
    <row r="45" spans="1:12" ht="12.75" customHeight="1">
      <c r="I45" s="187"/>
      <c r="J45" s="151"/>
      <c r="K45" s="151"/>
    </row>
    <row r="46" spans="1:12" ht="12.75" customHeight="1">
      <c r="I46" s="187"/>
      <c r="J46" s="151"/>
      <c r="K46" s="151"/>
    </row>
    <row r="47" spans="1:12" ht="12.75" customHeight="1">
      <c r="I47" s="187"/>
      <c r="J47" s="151"/>
      <c r="K47" s="151"/>
    </row>
    <row r="48" spans="1:12" ht="12.75" customHeight="1">
      <c r="I48" s="187"/>
      <c r="J48" s="151"/>
      <c r="K48" s="151"/>
    </row>
    <row r="49" spans="1:13" ht="12.75" customHeight="1">
      <c r="I49" s="187"/>
      <c r="J49" s="151"/>
      <c r="K49" s="151"/>
    </row>
    <row r="50" spans="1:13" ht="12.75" customHeight="1">
      <c r="I50" s="187"/>
      <c r="J50" s="151"/>
      <c r="K50" s="151"/>
    </row>
    <row r="51" spans="1:13" ht="12.75" customHeight="1">
      <c r="I51" s="187"/>
      <c r="J51" s="151"/>
      <c r="K51" s="151"/>
    </row>
    <row r="52" spans="1:13" ht="12.75" customHeight="1">
      <c r="I52" s="187"/>
      <c r="J52" s="151"/>
      <c r="K52" s="151"/>
    </row>
    <row r="61" spans="1:13" ht="12.75" customHeight="1">
      <c r="A61" s="237" t="s">
        <v>313</v>
      </c>
      <c r="B61" s="130"/>
      <c r="C61" s="130"/>
      <c r="D61" s="130"/>
      <c r="E61" s="130"/>
    </row>
    <row r="63" spans="1:13" ht="12.75" customHeight="1">
      <c r="I63" s="183"/>
      <c r="J63" s="184"/>
      <c r="K63" s="184"/>
      <c r="L63" s="182">
        <v>2021</v>
      </c>
      <c r="M63" s="182">
        <v>2022</v>
      </c>
    </row>
    <row r="64" spans="1:13" ht="12.75" customHeight="1">
      <c r="I64" s="245" t="s">
        <v>388</v>
      </c>
      <c r="J64" s="245"/>
      <c r="K64" s="245"/>
      <c r="L64" s="186">
        <v>496212</v>
      </c>
      <c r="M64" s="151">
        <v>578451</v>
      </c>
    </row>
    <row r="65" spans="9:13" ht="12.75" customHeight="1">
      <c r="I65" s="245" t="s">
        <v>387</v>
      </c>
      <c r="J65" s="245"/>
      <c r="K65" s="245"/>
      <c r="L65" s="186">
        <v>2456473</v>
      </c>
      <c r="M65" s="151">
        <v>2213434</v>
      </c>
    </row>
    <row r="66" spans="9:13" ht="12.75" customHeight="1">
      <c r="I66" s="245" t="s">
        <v>386</v>
      </c>
      <c r="J66" s="245"/>
      <c r="K66" s="245"/>
      <c r="L66" s="186">
        <v>1831429</v>
      </c>
      <c r="M66" s="151">
        <v>1846216</v>
      </c>
    </row>
    <row r="67" spans="9:13" ht="12.75" customHeight="1">
      <c r="I67" s="183"/>
      <c r="J67" s="151"/>
      <c r="K67" s="151"/>
      <c r="L67" s="151"/>
      <c r="M67" s="151"/>
    </row>
    <row r="68" spans="9:13" ht="12.75" customHeight="1">
      <c r="I68" s="183"/>
      <c r="J68" s="151"/>
      <c r="K68" s="151"/>
    </row>
    <row r="69" spans="9:13" ht="12.75" customHeight="1">
      <c r="I69" s="183"/>
      <c r="J69" s="151"/>
      <c r="K69" s="151"/>
    </row>
    <row r="70" spans="9:13" ht="12.75" customHeight="1">
      <c r="I70" s="183"/>
      <c r="J70" s="151"/>
      <c r="K70" s="151"/>
    </row>
    <row r="72" spans="9:13" ht="12.75" customHeight="1">
      <c r="J72" s="151"/>
      <c r="K72" s="151"/>
    </row>
    <row r="90" spans="1:15" ht="12.75" customHeight="1">
      <c r="A90" s="131" t="s">
        <v>490</v>
      </c>
      <c r="B90" s="131"/>
      <c r="C90" s="131"/>
      <c r="D90" s="131"/>
    </row>
    <row r="91" spans="1:15" ht="12.75" customHeight="1">
      <c r="A91" s="238" t="s">
        <v>314</v>
      </c>
      <c r="B91" s="238"/>
      <c r="C91" s="238"/>
      <c r="D91" s="238"/>
    </row>
    <row r="93" spans="1:15" ht="12.75" customHeight="1">
      <c r="I93" s="183"/>
      <c r="J93" s="182"/>
      <c r="K93" s="182"/>
      <c r="L93" s="191" t="s">
        <v>463</v>
      </c>
      <c r="M93" s="191" t="s">
        <v>464</v>
      </c>
      <c r="N93" s="191" t="s">
        <v>465</v>
      </c>
      <c r="O93" s="191" t="s">
        <v>466</v>
      </c>
    </row>
    <row r="94" spans="1:15" ht="12.75" customHeight="1">
      <c r="I94" s="245" t="s">
        <v>388</v>
      </c>
      <c r="J94" s="245"/>
      <c r="K94" s="245"/>
      <c r="L94" s="192">
        <v>6</v>
      </c>
      <c r="M94" s="192">
        <v>0</v>
      </c>
      <c r="N94" s="192">
        <v>182</v>
      </c>
      <c r="O94" s="192">
        <v>113</v>
      </c>
    </row>
    <row r="95" spans="1:15" ht="12.75" customHeight="1">
      <c r="I95" s="245" t="s">
        <v>387</v>
      </c>
      <c r="J95" s="245"/>
      <c r="K95" s="245"/>
      <c r="L95" s="192">
        <v>16299</v>
      </c>
      <c r="M95" s="192">
        <v>10280</v>
      </c>
      <c r="N95" s="192">
        <v>891</v>
      </c>
      <c r="O95" s="192">
        <v>710</v>
      </c>
    </row>
    <row r="96" spans="1:15" ht="12.75" customHeight="1">
      <c r="I96" s="245" t="s">
        <v>386</v>
      </c>
      <c r="J96" s="245"/>
      <c r="K96" s="245"/>
      <c r="L96" s="192">
        <v>274</v>
      </c>
      <c r="M96" s="192">
        <v>138</v>
      </c>
      <c r="N96" s="192">
        <v>304</v>
      </c>
      <c r="O96" s="192">
        <v>516</v>
      </c>
    </row>
    <row r="97" spans="9:13" ht="12.75" customHeight="1">
      <c r="I97" s="183"/>
      <c r="J97" s="151"/>
      <c r="K97" s="151"/>
      <c r="L97" s="151"/>
      <c r="M97" s="151"/>
    </row>
    <row r="98" spans="9:13" ht="12.75" customHeight="1">
      <c r="I98" s="183"/>
      <c r="J98" s="151"/>
      <c r="K98" s="151"/>
      <c r="L98" s="151"/>
      <c r="M98" s="151"/>
    </row>
    <row r="99" spans="9:13" ht="12.75" customHeight="1">
      <c r="I99" s="183"/>
      <c r="J99" s="151"/>
      <c r="K99" s="151"/>
      <c r="L99" s="151"/>
      <c r="M99" s="151"/>
    </row>
    <row r="101" spans="9:13" ht="12.75" customHeight="1">
      <c r="J101" s="151"/>
      <c r="K101" s="151"/>
      <c r="L101" s="151"/>
      <c r="M101" s="151"/>
    </row>
    <row r="121" spans="1:15" ht="12.75" customHeight="1">
      <c r="A121" s="238" t="s">
        <v>315</v>
      </c>
      <c r="B121" s="238"/>
      <c r="C121" s="238"/>
      <c r="D121" s="238"/>
      <c r="E121" s="238"/>
      <c r="F121" s="238"/>
      <c r="G121" s="233"/>
      <c r="I121" s="193"/>
      <c r="J121" s="194"/>
      <c r="K121" s="194"/>
      <c r="L121" s="194"/>
      <c r="M121" s="195"/>
      <c r="N121" s="195"/>
    </row>
    <row r="122" spans="1:15" ht="12.75" customHeight="1">
      <c r="I122" s="194"/>
      <c r="J122" s="194"/>
      <c r="K122" s="194"/>
      <c r="L122" s="194"/>
      <c r="M122" s="195"/>
      <c r="N122" s="195"/>
    </row>
    <row r="123" spans="1:15" ht="12.75" customHeight="1">
      <c r="I123" s="182"/>
      <c r="J123" s="182"/>
      <c r="K123" s="182">
        <v>2021</v>
      </c>
      <c r="L123" s="182">
        <v>2022</v>
      </c>
      <c r="M123" s="182"/>
      <c r="N123" s="182"/>
    </row>
    <row r="124" spans="1:15" ht="12.75" customHeight="1">
      <c r="I124" s="196" t="s">
        <v>176</v>
      </c>
      <c r="J124" s="196"/>
      <c r="K124" s="186">
        <v>555722.049</v>
      </c>
      <c r="L124" s="186">
        <v>530638.57900000003</v>
      </c>
      <c r="M124" s="191"/>
      <c r="N124" s="201"/>
      <c r="O124" s="202"/>
    </row>
    <row r="125" spans="1:15" ht="12.75" customHeight="1">
      <c r="I125" s="196" t="s">
        <v>402</v>
      </c>
      <c r="J125" s="196"/>
      <c r="K125" s="186">
        <v>242751.79900000003</v>
      </c>
      <c r="L125" s="186">
        <v>221689.30800000002</v>
      </c>
      <c r="M125" s="182"/>
      <c r="N125" s="201"/>
      <c r="O125" s="202"/>
    </row>
    <row r="126" spans="1:15" ht="12.75" customHeight="1">
      <c r="I126" s="196" t="s">
        <v>403</v>
      </c>
      <c r="J126" s="196"/>
      <c r="K126" s="186">
        <v>364788.09099999996</v>
      </c>
      <c r="L126" s="186">
        <v>340106.68400000007</v>
      </c>
      <c r="M126" s="182"/>
      <c r="N126" s="201"/>
      <c r="O126" s="202"/>
    </row>
    <row r="127" spans="1:15" ht="12.75" customHeight="1">
      <c r="I127" s="196" t="s">
        <v>178</v>
      </c>
      <c r="J127" s="196"/>
      <c r="K127" s="186">
        <v>9959.0490999999984</v>
      </c>
      <c r="L127" s="186">
        <v>5878.8124999999991</v>
      </c>
      <c r="M127" s="197"/>
      <c r="N127" s="195"/>
    </row>
    <row r="128" spans="1:15" ht="12.75" customHeight="1">
      <c r="I128" s="196" t="s">
        <v>175</v>
      </c>
      <c r="J128" s="196"/>
      <c r="K128" s="186">
        <v>1173220.9881</v>
      </c>
      <c r="L128" s="186">
        <v>1098313.3835000002</v>
      </c>
      <c r="M128" s="186"/>
      <c r="N128" s="186"/>
    </row>
    <row r="129" spans="9:15" ht="12.75" customHeight="1">
      <c r="I129" s="182"/>
      <c r="J129" s="186"/>
      <c r="K129" s="186"/>
      <c r="L129" s="186"/>
      <c r="M129" s="186"/>
      <c r="N129" s="186"/>
    </row>
    <row r="130" spans="9:15" ht="12.75" customHeight="1">
      <c r="I130" s="151"/>
      <c r="K130" s="188"/>
      <c r="L130" s="188"/>
    </row>
    <row r="131" spans="9:15" ht="12.75" customHeight="1">
      <c r="I131" s="198"/>
    </row>
    <row r="138" spans="9:15" ht="12.75" customHeight="1">
      <c r="I138" s="193"/>
      <c r="J138" s="194"/>
      <c r="K138" s="194"/>
      <c r="L138" s="194"/>
      <c r="M138" s="195"/>
      <c r="N138" s="195"/>
    </row>
    <row r="139" spans="9:15" ht="12.75" customHeight="1">
      <c r="I139" s="194"/>
      <c r="J139" s="194"/>
      <c r="K139" s="194"/>
      <c r="L139" s="194"/>
      <c r="M139" s="195"/>
      <c r="N139" s="195"/>
      <c r="O139" s="151"/>
    </row>
    <row r="140" spans="9:15" ht="12.75" customHeight="1">
      <c r="I140" s="182"/>
      <c r="J140" s="182"/>
      <c r="K140" s="182"/>
      <c r="L140" s="182"/>
      <c r="M140" s="182"/>
      <c r="N140" s="182"/>
      <c r="O140" s="151"/>
    </row>
    <row r="141" spans="9:15" ht="12.75" customHeight="1">
      <c r="I141" s="182"/>
      <c r="J141" s="182"/>
      <c r="K141" s="182"/>
      <c r="L141" s="191"/>
      <c r="M141" s="191"/>
      <c r="N141" s="182"/>
      <c r="O141" s="151"/>
    </row>
    <row r="142" spans="9:15" ht="12.75" customHeight="1">
      <c r="I142" s="182"/>
      <c r="J142" s="182"/>
      <c r="K142" s="182"/>
      <c r="L142" s="182"/>
      <c r="M142" s="182"/>
      <c r="N142" s="182"/>
      <c r="O142" s="151"/>
    </row>
    <row r="143" spans="9:15" ht="12.75" customHeight="1">
      <c r="I143" s="182"/>
      <c r="J143" s="182"/>
      <c r="K143" s="182"/>
      <c r="L143" s="182"/>
      <c r="M143" s="182"/>
      <c r="N143" s="182"/>
    </row>
    <row r="144" spans="9:15" ht="12.75" customHeight="1">
      <c r="I144" s="199"/>
      <c r="J144" s="194"/>
      <c r="K144" s="194"/>
      <c r="L144" s="200"/>
      <c r="M144" s="197"/>
      <c r="N144" s="195"/>
    </row>
    <row r="145" spans="1:14" ht="12.75" customHeight="1">
      <c r="I145" s="182"/>
      <c r="J145" s="186"/>
      <c r="K145" s="186"/>
      <c r="L145" s="186"/>
      <c r="M145" s="186"/>
      <c r="N145" s="186"/>
    </row>
    <row r="146" spans="1:14" ht="12.75" customHeight="1">
      <c r="I146" s="182"/>
      <c r="J146" s="186"/>
      <c r="K146" s="186"/>
      <c r="L146" s="186"/>
      <c r="M146" s="186"/>
      <c r="N146" s="186"/>
    </row>
    <row r="152" spans="1:14" ht="12.75" customHeight="1">
      <c r="A152" s="238" t="s">
        <v>479</v>
      </c>
      <c r="B152" s="238"/>
      <c r="C152" s="238"/>
      <c r="D152" s="238"/>
      <c r="E152" s="238"/>
      <c r="F152" s="233"/>
    </row>
    <row r="153" spans="1:14" ht="12.75" customHeight="1">
      <c r="A153" s="238" t="s">
        <v>480</v>
      </c>
      <c r="B153" s="238"/>
      <c r="C153" s="238"/>
      <c r="D153" s="238"/>
      <c r="E153" s="238"/>
      <c r="F153" s="233"/>
    </row>
    <row r="154" spans="1:14" ht="12.75" customHeight="1">
      <c r="A154" s="233"/>
      <c r="B154" s="233"/>
      <c r="C154" s="233"/>
      <c r="D154" s="233"/>
      <c r="E154" s="233"/>
      <c r="F154" s="233"/>
    </row>
    <row r="155" spans="1:14" ht="12.75" customHeight="1">
      <c r="I155" s="183"/>
      <c r="J155" s="184"/>
      <c r="K155" s="182">
        <v>2019</v>
      </c>
      <c r="L155" s="182">
        <v>2020</v>
      </c>
    </row>
    <row r="156" spans="1:14" ht="12.75" customHeight="1">
      <c r="I156" s="245" t="s">
        <v>379</v>
      </c>
      <c r="J156" s="245"/>
      <c r="K156" s="192">
        <v>2597</v>
      </c>
      <c r="L156" s="192">
        <v>1810</v>
      </c>
    </row>
    <row r="157" spans="1:14" ht="12.75" customHeight="1">
      <c r="I157" s="245" t="s">
        <v>385</v>
      </c>
      <c r="J157" s="245"/>
      <c r="K157" s="192">
        <v>77690</v>
      </c>
      <c r="L157" s="192">
        <v>73124</v>
      </c>
    </row>
    <row r="158" spans="1:14" ht="12.75" customHeight="1">
      <c r="I158" s="245" t="s">
        <v>380</v>
      </c>
      <c r="J158" s="245"/>
      <c r="K158" s="192">
        <v>3317</v>
      </c>
      <c r="L158" s="192">
        <v>606</v>
      </c>
    </row>
    <row r="159" spans="1:14" ht="12.75" customHeight="1">
      <c r="I159" s="245" t="s">
        <v>381</v>
      </c>
      <c r="J159" s="245"/>
      <c r="K159" s="192">
        <v>11031</v>
      </c>
      <c r="L159" s="192">
        <v>14104</v>
      </c>
    </row>
    <row r="160" spans="1:14" ht="12.75" customHeight="1">
      <c r="I160" s="245" t="s">
        <v>382</v>
      </c>
      <c r="J160" s="245"/>
      <c r="K160" s="192">
        <v>14833</v>
      </c>
      <c r="L160" s="192">
        <v>11247</v>
      </c>
      <c r="M160" s="182"/>
    </row>
    <row r="161" spans="9:13" ht="12.75" customHeight="1">
      <c r="I161" s="183"/>
      <c r="J161" s="151"/>
      <c r="K161" s="151"/>
      <c r="L161" s="151"/>
      <c r="M161" s="185"/>
    </row>
    <row r="162" spans="9:13" ht="12.75" customHeight="1">
      <c r="I162" s="183"/>
      <c r="J162" s="151"/>
      <c r="K162" s="151"/>
      <c r="L162" s="151"/>
      <c r="M162" s="151"/>
    </row>
    <row r="163" spans="9:13" ht="12.75" customHeight="1">
      <c r="I163" s="183"/>
      <c r="J163" s="151"/>
      <c r="K163" s="151"/>
      <c r="L163" s="151"/>
      <c r="M163" s="151"/>
    </row>
    <row r="164" spans="9:13" ht="12.75" customHeight="1">
      <c r="I164" s="183"/>
      <c r="J164" s="151"/>
      <c r="K164" s="151"/>
      <c r="L164" s="151"/>
      <c r="M164" s="151"/>
    </row>
    <row r="165" spans="9:13" ht="12.75" customHeight="1">
      <c r="I165" s="183"/>
      <c r="J165" s="151"/>
      <c r="K165" s="151"/>
    </row>
    <row r="166" spans="9:13" ht="12.75" customHeight="1">
      <c r="I166" s="183"/>
      <c r="J166" s="151"/>
      <c r="K166" s="151"/>
    </row>
    <row r="181" spans="1:12" ht="12.75" customHeight="1">
      <c r="A181" s="237" t="s">
        <v>468</v>
      </c>
      <c r="B181" s="130"/>
      <c r="C181" s="130"/>
      <c r="D181" s="130"/>
      <c r="E181" s="130"/>
      <c r="F181" s="130"/>
    </row>
    <row r="183" spans="1:12" ht="12.75" customHeight="1">
      <c r="I183" s="183"/>
      <c r="J183" s="182"/>
      <c r="K183" s="182"/>
      <c r="L183" s="182"/>
    </row>
    <row r="184" spans="1:12" ht="12.75" customHeight="1">
      <c r="I184" s="245" t="s">
        <v>405</v>
      </c>
      <c r="J184" s="245"/>
      <c r="K184" s="245"/>
      <c r="L184" s="192">
        <v>2105986</v>
      </c>
    </row>
    <row r="185" spans="1:12" ht="12.75" customHeight="1">
      <c r="I185" s="245" t="s">
        <v>406</v>
      </c>
      <c r="J185" s="245"/>
      <c r="K185" s="245"/>
      <c r="L185" s="192">
        <v>1696326</v>
      </c>
    </row>
    <row r="186" spans="1:12" ht="12.75" customHeight="1">
      <c r="I186" s="245" t="s">
        <v>384</v>
      </c>
      <c r="J186" s="245"/>
      <c r="K186" s="245"/>
      <c r="L186" s="192">
        <v>472400</v>
      </c>
    </row>
    <row r="187" spans="1:12" ht="12.75" customHeight="1">
      <c r="I187" s="245" t="s">
        <v>383</v>
      </c>
      <c r="J187" s="245"/>
      <c r="K187" s="245"/>
      <c r="L187" s="192">
        <v>4274712</v>
      </c>
    </row>
    <row r="188" spans="1:12" ht="12.75" customHeight="1">
      <c r="I188" s="183"/>
      <c r="J188" s="151"/>
      <c r="K188" s="151"/>
      <c r="L188" s="151"/>
    </row>
    <row r="189" spans="1:12" ht="12.75" customHeight="1">
      <c r="I189" s="183"/>
      <c r="J189" s="151"/>
      <c r="K189" s="151"/>
      <c r="L189" s="188"/>
    </row>
    <row r="190" spans="1:12" ht="12.75" customHeight="1">
      <c r="I190" s="183"/>
      <c r="J190" s="151"/>
      <c r="K190" s="151"/>
    </row>
    <row r="191" spans="1:12" ht="12.75" customHeight="1">
      <c r="I191" s="183"/>
      <c r="J191" s="151"/>
      <c r="K191" s="151"/>
    </row>
    <row r="192" spans="1:12" ht="12.75" customHeight="1">
      <c r="I192" s="183"/>
      <c r="J192" s="151"/>
      <c r="K192" s="151"/>
    </row>
    <row r="193" spans="9:11" ht="12.75" customHeight="1">
      <c r="I193" s="183"/>
      <c r="J193" s="151"/>
      <c r="K193" s="151"/>
    </row>
  </sheetData>
  <mergeCells count="31">
    <mergeCell ref="I187:K187"/>
    <mergeCell ref="I158:J158"/>
    <mergeCell ref="I159:J159"/>
    <mergeCell ref="I160:J160"/>
    <mergeCell ref="I184:K184"/>
    <mergeCell ref="I185:K185"/>
    <mergeCell ref="I186:K186"/>
    <mergeCell ref="I157:J157"/>
    <mergeCell ref="I16:K16"/>
    <mergeCell ref="I36:J36"/>
    <mergeCell ref="I37:J37"/>
    <mergeCell ref="I38:J38"/>
    <mergeCell ref="I64:K64"/>
    <mergeCell ref="I65:K65"/>
    <mergeCell ref="I66:K66"/>
    <mergeCell ref="I94:K94"/>
    <mergeCell ref="I95:K95"/>
    <mergeCell ref="I96:K96"/>
    <mergeCell ref="I156:J156"/>
    <mergeCell ref="I15:K15"/>
    <mergeCell ref="I4:K4"/>
    <mergeCell ref="I5:K5"/>
    <mergeCell ref="I6:K6"/>
    <mergeCell ref="I7:K7"/>
    <mergeCell ref="I8:K8"/>
    <mergeCell ref="I9:K9"/>
    <mergeCell ref="I10:K10"/>
    <mergeCell ref="I11:K11"/>
    <mergeCell ref="I12:K12"/>
    <mergeCell ref="I13:K13"/>
    <mergeCell ref="I14:K14"/>
  </mergeCells>
  <hyperlinks>
    <hyperlink ref="A1" location="Inhaltsverzeichnis!A7" display="1. Beseitigte/behandelte Abfallmenge nach Art der Anlage" xr:uid="{3945C669-F50B-45CD-8C12-40E80644DC11}"/>
    <hyperlink ref="A1:D1" location="Inhaltsverzeichnis!A9:C10" display="1. Beseitigte/behandelte Abfallmenge nach Art der Anlage" xr:uid="{ACC96013-8D0A-4EBC-B0CB-769CD84F85DD}"/>
    <hyperlink ref="A33:D33" location="Inhaltsverzeichnis!A12" display="2. Beseitigte/behandelte Abfälle nach Herkunft der Abfälle" xr:uid="{F3D353D0-4B25-4D22-89E1-FF691E363524}"/>
    <hyperlink ref="A61" location="Inhaltsverzeichnis!A12" display="3. Verbleib der in Entsorgungsanlagen beseitigten/behandelten Abfälle" xr:uid="{B65317AA-3AA8-4589-BCE0-795DE0B29EDB}"/>
    <hyperlink ref="A61:E61" location="Inhaltsverzeichnis!A14:C15" display="3. Verbleib der in Entsorgungsanlagen beseitigten/behandelten Abfälle" xr:uid="{902B24A6-1A8D-47F0-86DE-58F8C2FCD628}"/>
    <hyperlink ref="A181" location="Inhaltsverzeichnis!A24" display="7. Bauschuttaufbereitungs- und Asphaltmischanlagen 2012" xr:uid="{A10D6708-3974-4B42-B0DA-42F3E8791EE0}"/>
    <hyperlink ref="A181:E181" location="Inhaltsverzeichnis!A24" display="7. Bauschuttaufbereitungs- und Asphaltmischanlagen 2012" xr:uid="{1B8844EB-E81A-4CF1-992D-D93E724B6AD8}"/>
    <hyperlink ref="A181:D181" location="Inhaltsverzeichnis!E16" display="7. Bauschuttaufbereitungs- und Asphaltmischanlagen 2014" xr:uid="{4F70DF5F-224E-4EE1-968F-6727EC6D3C98}"/>
    <hyperlink ref="A33" location="Inhaltsverzeichnis!A12:C12" display="2. Beseitigte/behandelte Abfälle nach Herkunft der Abfälle" xr:uid="{57EE4E85-5485-4064-B352-024F4B0B9F98}"/>
    <hyperlink ref="A90:D91" location="Inhaltsverzeichnis!A17:C17" display="Inhaltsverzeichnis!A1" xr:uid="{1E39C74E-38B9-4470-96A8-B4E0DA516594}"/>
    <hyperlink ref="A121:F121" location="Inhaltsverzeichnis!E9:G10" display="5. Aufkommen der Haushaltsabfälle im Rahmen der öffentlich-rechtlichen Entsorgung " xr:uid="{54040E3D-F631-4F3F-975E-A66908310F29}"/>
    <hyperlink ref="A152:E153" location="Inhaltsverzeichnis!E12:G13" display="6. Gewerbliche Einsammlung Transport- und Umverpackungen" xr:uid="{23BB8695-8DF6-4DD7-AC7A-AC7B3DD4BD52}"/>
    <hyperlink ref="A181:F181" location="Inhaltsverzeichnis!E16:G17" display="7. Eingesetzte Mengen in Bauschuttaufbereitungs- und Asphaltmischanlagen 2022" xr:uid="{62F1DC51-9C05-4E62-B23C-CA94FA842200}"/>
  </hyperlinks>
  <pageMargins left="0.59055118110236227" right="0.59055118110236227" top="0.78740157480314965" bottom="0.59055118110236227" header="0.31496062992125984" footer="0.23622047244094491"/>
  <pageSetup paperSize="9" firstPageNumber="5" fitToHeight="0" orientation="portrait" useFirstPageNumber="1" r:id="rId1"/>
  <headerFooter scaleWithDoc="0" alignWithMargins="0">
    <oddHeader>&amp;C&amp;"Arial,Standard"&amp;8– &amp;P –</oddHeader>
    <oddFooter>&amp;C&amp;7&amp;K000000 Amt für Statistik Berlin-Brandenburg — SB Q II 1 - 2j / 22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49"/>
  <sheetViews>
    <sheetView zoomScaleNormal="100" workbookViewId="0">
      <selection activeCell="A2" sqref="A2:G3"/>
    </sheetView>
  </sheetViews>
  <sheetFormatPr baseColWidth="10" defaultColWidth="11.42578125" defaultRowHeight="12.75"/>
  <cols>
    <col min="1" max="1" width="5.5703125" style="53" customWidth="1"/>
    <col min="2" max="2" width="39.5703125" style="53" customWidth="1"/>
    <col min="3" max="3" width="6.5703125" style="53" customWidth="1"/>
    <col min="4" max="6" width="9.5703125" style="53" customWidth="1"/>
    <col min="7" max="7" width="7.5703125" style="53" customWidth="1"/>
    <col min="8" max="16384" width="11.42578125" style="53"/>
  </cols>
  <sheetData>
    <row r="1" spans="1:9" s="66" customFormat="1" ht="12" customHeight="1">
      <c r="A1" s="246" t="s">
        <v>138</v>
      </c>
      <c r="B1" s="247"/>
      <c r="C1" s="247"/>
      <c r="D1" s="247"/>
      <c r="E1" s="247"/>
      <c r="F1" s="247"/>
      <c r="G1" s="247"/>
    </row>
    <row r="2" spans="1:9" s="65" customFormat="1" ht="22.35" customHeight="1">
      <c r="A2" s="248" t="s">
        <v>411</v>
      </c>
      <c r="B2" s="248"/>
      <c r="C2" s="248"/>
      <c r="D2" s="248"/>
      <c r="E2" s="248"/>
      <c r="F2" s="248"/>
      <c r="G2" s="249"/>
    </row>
    <row r="3" spans="1:9" ht="12" customHeight="1">
      <c r="A3" s="250"/>
      <c r="B3" s="250"/>
      <c r="C3" s="250"/>
      <c r="D3" s="250"/>
      <c r="E3" s="250"/>
      <c r="F3" s="250"/>
      <c r="G3" s="250"/>
    </row>
    <row r="4" spans="1:9" ht="12" customHeight="1">
      <c r="A4" s="251" t="s">
        <v>395</v>
      </c>
      <c r="B4" s="252"/>
      <c r="C4" s="252" t="s">
        <v>137</v>
      </c>
      <c r="D4" s="252" t="s">
        <v>136</v>
      </c>
      <c r="E4" s="252" t="s">
        <v>135</v>
      </c>
      <c r="F4" s="252"/>
      <c r="G4" s="253"/>
    </row>
    <row r="5" spans="1:9" ht="46.35" customHeight="1">
      <c r="A5" s="251"/>
      <c r="B5" s="252"/>
      <c r="C5" s="252"/>
      <c r="D5" s="252"/>
      <c r="E5" s="51" t="s">
        <v>134</v>
      </c>
      <c r="F5" s="51" t="s">
        <v>133</v>
      </c>
      <c r="G5" s="50" t="s">
        <v>132</v>
      </c>
    </row>
    <row r="6" spans="1:9" ht="12" customHeight="1">
      <c r="A6" s="251"/>
      <c r="B6" s="252"/>
      <c r="C6" s="51" t="s">
        <v>3</v>
      </c>
      <c r="D6" s="252" t="s">
        <v>131</v>
      </c>
      <c r="E6" s="252"/>
      <c r="F6" s="252"/>
      <c r="G6" s="253"/>
    </row>
    <row r="7" spans="1:9" ht="12" customHeight="1">
      <c r="A7" s="49"/>
      <c r="B7" s="49"/>
      <c r="C7" s="62"/>
      <c r="D7" s="62"/>
      <c r="E7" s="62"/>
      <c r="F7" s="62"/>
      <c r="G7" s="62"/>
    </row>
    <row r="8" spans="1:9" s="64" customFormat="1" ht="12" customHeight="1">
      <c r="A8" s="62"/>
      <c r="B8" s="62"/>
      <c r="C8" s="254" t="s">
        <v>130</v>
      </c>
      <c r="D8" s="254"/>
      <c r="E8" s="254"/>
      <c r="F8" s="254"/>
      <c r="G8" s="254"/>
    </row>
    <row r="9" spans="1:9" ht="12" customHeight="1">
      <c r="A9" s="59"/>
      <c r="B9" s="57" t="s">
        <v>129</v>
      </c>
      <c r="C9" s="55">
        <v>4</v>
      </c>
      <c r="D9" s="55">
        <v>95382</v>
      </c>
      <c r="E9" s="55">
        <v>76347</v>
      </c>
      <c r="F9" s="55">
        <v>17061</v>
      </c>
      <c r="G9" s="55">
        <v>1974</v>
      </c>
      <c r="I9" s="60"/>
    </row>
    <row r="10" spans="1:9" ht="12" customHeight="1">
      <c r="A10" s="59"/>
      <c r="B10" s="157" t="s">
        <v>303</v>
      </c>
      <c r="C10" s="55"/>
      <c r="D10" s="161"/>
      <c r="E10" s="161"/>
      <c r="F10" s="161"/>
      <c r="G10" s="161"/>
    </row>
    <row r="11" spans="1:9" ht="22.35" customHeight="1">
      <c r="A11" s="58">
        <v>5</v>
      </c>
      <c r="B11" s="157" t="s">
        <v>344</v>
      </c>
      <c r="C11" s="55">
        <v>2</v>
      </c>
      <c r="D11" s="55">
        <v>3233</v>
      </c>
      <c r="E11" s="55">
        <v>3078</v>
      </c>
      <c r="F11" s="55">
        <v>155</v>
      </c>
      <c r="G11" s="55" t="s">
        <v>1</v>
      </c>
      <c r="I11" s="60"/>
    </row>
    <row r="12" spans="1:9" ht="12" customHeight="1">
      <c r="A12" s="59">
        <v>6</v>
      </c>
      <c r="B12" s="157" t="s">
        <v>258</v>
      </c>
      <c r="C12" s="55">
        <v>2</v>
      </c>
      <c r="D12" s="55">
        <v>41</v>
      </c>
      <c r="E12" s="55">
        <v>5</v>
      </c>
      <c r="F12" s="55">
        <v>36</v>
      </c>
      <c r="G12" s="55" t="s">
        <v>1</v>
      </c>
      <c r="I12" s="60"/>
    </row>
    <row r="13" spans="1:9" ht="12" customHeight="1">
      <c r="A13" s="59">
        <v>7</v>
      </c>
      <c r="B13" s="157" t="s">
        <v>260</v>
      </c>
      <c r="C13" s="55">
        <v>3</v>
      </c>
      <c r="D13" s="55">
        <v>43613</v>
      </c>
      <c r="E13" s="55">
        <v>39124</v>
      </c>
      <c r="F13" s="55">
        <v>4022</v>
      </c>
      <c r="G13" s="105">
        <v>469</v>
      </c>
      <c r="I13" s="60"/>
    </row>
    <row r="14" spans="1:9" ht="46.35" customHeight="1">
      <c r="A14" s="58">
        <v>8</v>
      </c>
      <c r="B14" s="157" t="s">
        <v>343</v>
      </c>
      <c r="C14" s="55">
        <v>3</v>
      </c>
      <c r="D14" s="55">
        <v>1368</v>
      </c>
      <c r="E14" s="55">
        <v>534</v>
      </c>
      <c r="F14" s="55">
        <v>554</v>
      </c>
      <c r="G14" s="55">
        <v>280</v>
      </c>
      <c r="I14" s="60"/>
    </row>
    <row r="15" spans="1:9" ht="12" customHeight="1">
      <c r="A15" s="59">
        <v>9</v>
      </c>
      <c r="B15" s="157" t="s">
        <v>264</v>
      </c>
      <c r="C15" s="55">
        <v>2</v>
      </c>
      <c r="D15" s="55">
        <v>36</v>
      </c>
      <c r="E15" s="55">
        <v>8</v>
      </c>
      <c r="F15" s="55">
        <v>28</v>
      </c>
      <c r="G15" s="55" t="s">
        <v>1</v>
      </c>
      <c r="I15" s="60"/>
    </row>
    <row r="16" spans="1:9" ht="34.35" customHeight="1">
      <c r="A16" s="58">
        <v>11</v>
      </c>
      <c r="B16" s="157" t="s">
        <v>345</v>
      </c>
      <c r="C16" s="55">
        <v>2</v>
      </c>
      <c r="D16" s="55">
        <v>667</v>
      </c>
      <c r="E16" s="55">
        <v>85</v>
      </c>
      <c r="F16" s="55">
        <v>582</v>
      </c>
      <c r="G16" s="55" t="s">
        <v>1</v>
      </c>
      <c r="I16" s="60"/>
    </row>
    <row r="17" spans="1:14" ht="34.35" customHeight="1">
      <c r="A17" s="58">
        <v>12</v>
      </c>
      <c r="B17" s="157" t="s">
        <v>346</v>
      </c>
      <c r="C17" s="55">
        <v>3</v>
      </c>
      <c r="D17" s="55">
        <v>1151</v>
      </c>
      <c r="E17" s="55">
        <v>808</v>
      </c>
      <c r="F17" s="55">
        <v>89</v>
      </c>
      <c r="G17" s="55">
        <v>255</v>
      </c>
      <c r="I17" s="60"/>
    </row>
    <row r="18" spans="1:14" ht="34.35" customHeight="1">
      <c r="A18" s="58">
        <v>13</v>
      </c>
      <c r="B18" s="157" t="s">
        <v>347</v>
      </c>
      <c r="C18" s="55">
        <v>3</v>
      </c>
      <c r="D18" s="55">
        <v>3695</v>
      </c>
      <c r="E18" s="55">
        <v>3422</v>
      </c>
      <c r="F18" s="55">
        <v>274</v>
      </c>
      <c r="G18" s="55" t="s">
        <v>1</v>
      </c>
      <c r="I18" s="60"/>
    </row>
    <row r="19" spans="1:14" ht="22.35" customHeight="1">
      <c r="A19" s="58">
        <v>14</v>
      </c>
      <c r="B19" s="157" t="s">
        <v>348</v>
      </c>
      <c r="C19" s="55">
        <v>2</v>
      </c>
      <c r="D19" s="55">
        <v>486</v>
      </c>
      <c r="E19" s="55">
        <v>357</v>
      </c>
      <c r="F19" s="55">
        <v>128</v>
      </c>
      <c r="G19" s="55">
        <v>1</v>
      </c>
      <c r="I19" s="60"/>
    </row>
    <row r="20" spans="1:14" ht="22.35" customHeight="1">
      <c r="A20" s="58">
        <v>15</v>
      </c>
      <c r="B20" s="157" t="s">
        <v>349</v>
      </c>
      <c r="C20" s="55">
        <v>3</v>
      </c>
      <c r="D20" s="55">
        <v>2435</v>
      </c>
      <c r="E20" s="55">
        <v>1496</v>
      </c>
      <c r="F20" s="55">
        <v>940</v>
      </c>
      <c r="G20" s="55" t="s">
        <v>1</v>
      </c>
      <c r="I20" s="60"/>
    </row>
    <row r="21" spans="1:14" ht="12" customHeight="1">
      <c r="A21" s="59">
        <v>16</v>
      </c>
      <c r="B21" s="157" t="s">
        <v>350</v>
      </c>
      <c r="C21" s="55">
        <v>4</v>
      </c>
      <c r="D21" s="55">
        <v>5057</v>
      </c>
      <c r="E21" s="55">
        <v>3152</v>
      </c>
      <c r="F21" s="55">
        <v>1899</v>
      </c>
      <c r="G21" s="55">
        <v>6</v>
      </c>
      <c r="I21" s="60"/>
    </row>
    <row r="22" spans="1:14" ht="22.35" customHeight="1">
      <c r="A22" s="58">
        <v>17</v>
      </c>
      <c r="B22" s="157" t="s">
        <v>351</v>
      </c>
      <c r="C22" s="55">
        <v>2</v>
      </c>
      <c r="D22" s="55">
        <v>4649</v>
      </c>
      <c r="E22" s="55">
        <v>3657</v>
      </c>
      <c r="F22" s="55">
        <v>899</v>
      </c>
      <c r="G22" s="105">
        <v>93</v>
      </c>
      <c r="I22" s="60"/>
    </row>
    <row r="23" spans="1:14" ht="46.35" customHeight="1">
      <c r="A23" s="58">
        <v>18</v>
      </c>
      <c r="B23" s="157" t="s">
        <v>353</v>
      </c>
      <c r="C23" s="55">
        <v>2</v>
      </c>
      <c r="D23" s="55">
        <v>2085</v>
      </c>
      <c r="E23" s="55">
        <v>58</v>
      </c>
      <c r="F23" s="55">
        <v>2027</v>
      </c>
      <c r="G23" s="55" t="s">
        <v>1</v>
      </c>
      <c r="I23" s="60"/>
    </row>
    <row r="24" spans="1:14" ht="46.35" customHeight="1">
      <c r="A24" s="58">
        <v>19</v>
      </c>
      <c r="B24" s="157" t="s">
        <v>352</v>
      </c>
      <c r="C24" s="55">
        <v>3</v>
      </c>
      <c r="D24" s="55">
        <v>24831</v>
      </c>
      <c r="E24" s="55">
        <v>19725</v>
      </c>
      <c r="F24" s="55">
        <v>4235</v>
      </c>
      <c r="G24" s="105">
        <v>871</v>
      </c>
      <c r="I24" s="60"/>
    </row>
    <row r="25" spans="1:14" ht="34.35" customHeight="1">
      <c r="A25" s="58">
        <v>20</v>
      </c>
      <c r="B25" s="157" t="s">
        <v>354</v>
      </c>
      <c r="C25" s="55">
        <v>2</v>
      </c>
      <c r="D25" s="55">
        <v>1622</v>
      </c>
      <c r="E25" s="55">
        <v>624</v>
      </c>
      <c r="F25" s="55">
        <v>998</v>
      </c>
      <c r="G25" s="55" t="s">
        <v>1</v>
      </c>
      <c r="I25" s="60"/>
    </row>
    <row r="26" spans="1:14" ht="12" customHeight="1">
      <c r="A26" s="58"/>
      <c r="B26" s="57"/>
      <c r="C26" s="55"/>
      <c r="D26" s="55"/>
      <c r="E26" s="55"/>
      <c r="F26" s="55"/>
      <c r="G26" s="55"/>
    </row>
    <row r="27" spans="1:14" s="61" customFormat="1" ht="12" customHeight="1">
      <c r="A27" s="63"/>
      <c r="B27" s="62"/>
      <c r="C27" s="255" t="s">
        <v>128</v>
      </c>
      <c r="D27" s="256"/>
      <c r="E27" s="256"/>
      <c r="F27" s="256"/>
      <c r="G27" s="256"/>
    </row>
    <row r="28" spans="1:14" s="14" customFormat="1" ht="12" customHeight="1">
      <c r="A28" s="59"/>
      <c r="B28" s="57" t="s">
        <v>127</v>
      </c>
      <c r="C28" s="55">
        <v>6</v>
      </c>
      <c r="D28" s="55">
        <v>66651</v>
      </c>
      <c r="E28" s="55">
        <v>43989</v>
      </c>
      <c r="F28" s="55">
        <v>22663</v>
      </c>
      <c r="G28" s="55" t="s">
        <v>1</v>
      </c>
      <c r="I28" s="166"/>
    </row>
    <row r="29" spans="1:14" s="14" customFormat="1" ht="12" customHeight="1">
      <c r="A29" s="59"/>
      <c r="B29" s="157" t="s">
        <v>303</v>
      </c>
      <c r="C29" s="55"/>
      <c r="D29" s="161"/>
      <c r="E29" s="161"/>
      <c r="F29" s="161"/>
      <c r="G29" s="161"/>
      <c r="I29" s="13"/>
      <c r="J29" s="13"/>
      <c r="K29" s="13"/>
      <c r="L29" s="13"/>
      <c r="M29" s="13"/>
      <c r="N29" s="13"/>
    </row>
    <row r="30" spans="1:14" ht="22.35" customHeight="1">
      <c r="A30" s="58">
        <v>17</v>
      </c>
      <c r="B30" s="157" t="s">
        <v>351</v>
      </c>
      <c r="C30" s="55">
        <v>4</v>
      </c>
      <c r="D30" s="55">
        <v>59900</v>
      </c>
      <c r="E30" s="55">
        <v>43514</v>
      </c>
      <c r="F30" s="55">
        <v>16385</v>
      </c>
      <c r="G30" s="55" t="s">
        <v>1</v>
      </c>
      <c r="I30" s="60"/>
    </row>
    <row r="31" spans="1:14" ht="12" customHeight="1">
      <c r="A31" s="58"/>
      <c r="B31" s="57"/>
      <c r="C31" s="55"/>
      <c r="D31" s="55"/>
      <c r="E31" s="55"/>
      <c r="F31" s="55"/>
      <c r="G31" s="55"/>
    </row>
    <row r="32" spans="1:14" ht="12" customHeight="1">
      <c r="C32" s="254" t="s">
        <v>126</v>
      </c>
      <c r="D32" s="254"/>
      <c r="E32" s="254"/>
      <c r="F32" s="254"/>
      <c r="G32" s="254"/>
    </row>
    <row r="33" spans="1:9" ht="12" customHeight="1">
      <c r="A33" s="59"/>
      <c r="B33" s="57" t="s">
        <v>125</v>
      </c>
      <c r="C33" s="55">
        <v>14</v>
      </c>
      <c r="D33" s="55">
        <v>277483</v>
      </c>
      <c r="E33" s="55">
        <v>121437</v>
      </c>
      <c r="F33" s="55">
        <v>156037</v>
      </c>
      <c r="G33" s="105">
        <v>8</v>
      </c>
      <c r="I33" s="60"/>
    </row>
    <row r="34" spans="1:9" ht="12" customHeight="1">
      <c r="A34" s="59"/>
      <c r="B34" s="157" t="s">
        <v>303</v>
      </c>
      <c r="C34" s="55"/>
      <c r="D34" s="161"/>
      <c r="E34" s="161"/>
      <c r="F34" s="161"/>
      <c r="G34" s="161"/>
    </row>
    <row r="35" spans="1:9" ht="12" customHeight="1">
      <c r="A35" s="59">
        <v>7</v>
      </c>
      <c r="B35" s="157" t="s">
        <v>260</v>
      </c>
      <c r="C35" s="55" t="s">
        <v>1</v>
      </c>
      <c r="D35" s="55" t="s">
        <v>1</v>
      </c>
      <c r="E35" s="55" t="s">
        <v>1</v>
      </c>
      <c r="F35" s="55" t="s">
        <v>1</v>
      </c>
      <c r="G35" s="55" t="s">
        <v>1</v>
      </c>
      <c r="I35" s="60"/>
    </row>
    <row r="36" spans="1:9" ht="34.35" customHeight="1">
      <c r="A36" s="58">
        <v>12</v>
      </c>
      <c r="B36" s="157" t="s">
        <v>346</v>
      </c>
      <c r="C36" s="55">
        <v>5</v>
      </c>
      <c r="D36" s="55">
        <v>12874</v>
      </c>
      <c r="E36" s="55">
        <v>6668</v>
      </c>
      <c r="F36" s="55">
        <v>6206</v>
      </c>
      <c r="G36" s="55" t="s">
        <v>1</v>
      </c>
      <c r="I36" s="60"/>
    </row>
    <row r="37" spans="1:9" ht="34.35" customHeight="1">
      <c r="A37" s="58">
        <v>13</v>
      </c>
      <c r="B37" s="157" t="s">
        <v>347</v>
      </c>
      <c r="C37" s="55">
        <v>3</v>
      </c>
      <c r="D37" s="55">
        <v>6373</v>
      </c>
      <c r="E37" s="55">
        <v>4488</v>
      </c>
      <c r="F37" s="55">
        <v>1886</v>
      </c>
      <c r="G37" s="55" t="s">
        <v>1</v>
      </c>
      <c r="I37" s="60"/>
    </row>
    <row r="38" spans="1:9" ht="12" customHeight="1">
      <c r="A38" s="59">
        <v>16</v>
      </c>
      <c r="B38" s="157" t="s">
        <v>350</v>
      </c>
      <c r="C38" s="55">
        <v>3</v>
      </c>
      <c r="D38" s="55">
        <v>9666</v>
      </c>
      <c r="E38" s="55">
        <v>7682</v>
      </c>
      <c r="F38" s="55">
        <v>1978</v>
      </c>
      <c r="G38" s="105">
        <v>6</v>
      </c>
      <c r="I38" s="60"/>
    </row>
    <row r="39" spans="1:9" ht="22.35" customHeight="1">
      <c r="A39" s="58">
        <v>17</v>
      </c>
      <c r="B39" s="157" t="s">
        <v>351</v>
      </c>
      <c r="C39" s="55">
        <v>4</v>
      </c>
      <c r="D39" s="55">
        <v>181557</v>
      </c>
      <c r="E39" s="55">
        <v>52090</v>
      </c>
      <c r="F39" s="55">
        <v>129468</v>
      </c>
      <c r="G39" s="55" t="s">
        <v>1</v>
      </c>
      <c r="I39" s="60"/>
    </row>
    <row r="40" spans="1:9" ht="46.35" customHeight="1">
      <c r="A40" s="58">
        <v>19</v>
      </c>
      <c r="B40" s="157" t="s">
        <v>352</v>
      </c>
      <c r="C40" s="55">
        <v>6</v>
      </c>
      <c r="D40" s="55">
        <v>50993</v>
      </c>
      <c r="E40" s="55">
        <v>49344</v>
      </c>
      <c r="F40" s="55">
        <v>1647</v>
      </c>
      <c r="G40" s="105">
        <v>1</v>
      </c>
      <c r="I40" s="60"/>
    </row>
    <row r="41" spans="1:9" ht="34.35" customHeight="1">
      <c r="A41" s="58">
        <v>20</v>
      </c>
      <c r="B41" s="157" t="s">
        <v>354</v>
      </c>
      <c r="C41" s="55">
        <v>1</v>
      </c>
      <c r="D41" s="55">
        <v>14092</v>
      </c>
      <c r="E41" s="55" t="s">
        <v>1</v>
      </c>
      <c r="F41" s="105">
        <v>14092</v>
      </c>
      <c r="G41" s="55" t="s">
        <v>1</v>
      </c>
      <c r="I41" s="60"/>
    </row>
    <row r="42" spans="1:9" ht="12" customHeight="1">
      <c r="A42" s="58"/>
      <c r="B42" s="57"/>
      <c r="C42" s="55"/>
      <c r="D42" s="55"/>
      <c r="E42" s="55"/>
      <c r="F42" s="55"/>
      <c r="G42" s="55"/>
    </row>
    <row r="43" spans="1:9" ht="12" customHeight="1">
      <c r="C43" s="254" t="s">
        <v>124</v>
      </c>
      <c r="D43" s="254"/>
      <c r="E43" s="254"/>
      <c r="F43" s="254"/>
      <c r="G43" s="254"/>
    </row>
    <row r="44" spans="1:9" ht="12" customHeight="1">
      <c r="A44" s="59"/>
      <c r="B44" s="57" t="s">
        <v>123</v>
      </c>
      <c r="C44" s="55">
        <v>63</v>
      </c>
      <c r="D44" s="55">
        <v>14924</v>
      </c>
      <c r="E44" s="55">
        <v>9878</v>
      </c>
      <c r="F44" s="55">
        <v>4752</v>
      </c>
      <c r="G44" s="55">
        <v>293</v>
      </c>
      <c r="I44" s="60"/>
    </row>
    <row r="45" spans="1:9" ht="12" customHeight="1">
      <c r="A45" s="59"/>
      <c r="B45" s="157" t="s">
        <v>303</v>
      </c>
      <c r="C45" s="55"/>
      <c r="D45" s="161"/>
      <c r="E45" s="161"/>
      <c r="F45" s="161"/>
      <c r="G45" s="161"/>
    </row>
    <row r="46" spans="1:9" ht="12" customHeight="1">
      <c r="A46" s="59">
        <v>160104</v>
      </c>
      <c r="B46" s="157" t="s">
        <v>355</v>
      </c>
      <c r="C46" s="55">
        <v>58</v>
      </c>
      <c r="D46" s="55">
        <v>14924</v>
      </c>
      <c r="E46" s="55">
        <v>9878</v>
      </c>
      <c r="F46" s="55">
        <v>4752</v>
      </c>
      <c r="G46" s="55">
        <v>293</v>
      </c>
      <c r="I46" s="60"/>
    </row>
    <row r="47" spans="1:9" ht="12" customHeight="1">
      <c r="A47" s="59"/>
      <c r="C47" s="55"/>
      <c r="D47" s="55"/>
      <c r="E47" s="97"/>
      <c r="F47" s="55"/>
      <c r="G47" s="55"/>
    </row>
    <row r="48" spans="1:9" ht="12" customHeight="1">
      <c r="C48" s="254"/>
      <c r="D48" s="254"/>
      <c r="E48" s="254"/>
      <c r="F48" s="254"/>
      <c r="G48" s="254"/>
    </row>
    <row r="49" spans="1:9" ht="12" customHeight="1">
      <c r="A49" s="59"/>
      <c r="B49" s="57" t="s">
        <v>121</v>
      </c>
      <c r="C49" s="55">
        <v>18</v>
      </c>
      <c r="D49" s="55">
        <v>3414035</v>
      </c>
      <c r="E49" s="55">
        <v>2846017</v>
      </c>
      <c r="F49" s="55">
        <v>568018</v>
      </c>
      <c r="G49" s="55" t="s">
        <v>1</v>
      </c>
      <c r="I49" s="60"/>
    </row>
    <row r="50" spans="1:9" ht="12" customHeight="1">
      <c r="A50" s="59"/>
      <c r="B50" s="157" t="s">
        <v>303</v>
      </c>
      <c r="C50" s="55"/>
      <c r="D50" s="55"/>
      <c r="E50" s="55"/>
      <c r="F50" s="55"/>
      <c r="G50" s="55"/>
    </row>
    <row r="51" spans="1:9" ht="12" customHeight="1">
      <c r="A51" s="59">
        <v>6</v>
      </c>
      <c r="B51" s="157" t="s">
        <v>258</v>
      </c>
      <c r="C51" s="55">
        <v>1</v>
      </c>
      <c r="D51" s="55">
        <v>7</v>
      </c>
      <c r="E51" s="55" t="s">
        <v>1</v>
      </c>
      <c r="F51" s="55">
        <v>7</v>
      </c>
      <c r="G51" s="55" t="s">
        <v>1</v>
      </c>
      <c r="I51" s="60"/>
    </row>
    <row r="52" spans="1:9" ht="12" customHeight="1">
      <c r="A52" s="59">
        <v>10</v>
      </c>
      <c r="B52" s="157" t="s">
        <v>265</v>
      </c>
      <c r="C52" s="55">
        <v>12</v>
      </c>
      <c r="D52" s="55">
        <v>2204288</v>
      </c>
      <c r="E52" s="55">
        <v>2160330</v>
      </c>
      <c r="F52" s="55">
        <v>43958</v>
      </c>
      <c r="G52" s="55" t="s">
        <v>1</v>
      </c>
      <c r="I52" s="60"/>
    </row>
    <row r="53" spans="1:9" ht="34.35" customHeight="1">
      <c r="A53" s="58">
        <v>12</v>
      </c>
      <c r="B53" s="157" t="s">
        <v>346</v>
      </c>
      <c r="C53" s="55">
        <v>9</v>
      </c>
      <c r="D53" s="55">
        <v>3715</v>
      </c>
      <c r="E53" s="55">
        <v>2251</v>
      </c>
      <c r="F53" s="55">
        <v>1463</v>
      </c>
      <c r="G53" s="55" t="s">
        <v>1</v>
      </c>
      <c r="I53" s="60"/>
    </row>
    <row r="54" spans="1:9" ht="12" customHeight="1">
      <c r="A54" s="59">
        <v>16</v>
      </c>
      <c r="B54" s="157" t="s">
        <v>350</v>
      </c>
      <c r="C54" s="55">
        <v>9</v>
      </c>
      <c r="D54" s="55">
        <v>12799</v>
      </c>
      <c r="E54" s="55">
        <v>12431</v>
      </c>
      <c r="F54" s="55">
        <v>368</v>
      </c>
      <c r="G54" s="55" t="s">
        <v>1</v>
      </c>
      <c r="I54" s="60"/>
    </row>
    <row r="55" spans="1:9" ht="22.35" customHeight="1">
      <c r="A55" s="58">
        <v>17</v>
      </c>
      <c r="B55" s="157" t="s">
        <v>351</v>
      </c>
      <c r="C55" s="55">
        <v>15</v>
      </c>
      <c r="D55" s="55">
        <v>730136</v>
      </c>
      <c r="E55" s="55">
        <v>367366</v>
      </c>
      <c r="F55" s="55">
        <v>362770</v>
      </c>
      <c r="G55" s="55" t="s">
        <v>1</v>
      </c>
      <c r="I55" s="60"/>
    </row>
    <row r="56" spans="1:9" ht="46.35" customHeight="1">
      <c r="A56" s="58">
        <v>19</v>
      </c>
      <c r="B56" s="157" t="s">
        <v>352</v>
      </c>
      <c r="C56" s="55">
        <v>12</v>
      </c>
      <c r="D56" s="55">
        <v>457720</v>
      </c>
      <c r="E56" s="55">
        <v>298276</v>
      </c>
      <c r="F56" s="55">
        <v>159444</v>
      </c>
      <c r="G56" s="55" t="s">
        <v>1</v>
      </c>
      <c r="I56" s="60"/>
    </row>
    <row r="57" spans="1:9" ht="34.35" customHeight="1">
      <c r="A57" s="58">
        <v>20</v>
      </c>
      <c r="B57" s="157" t="s">
        <v>354</v>
      </c>
      <c r="C57" s="55">
        <v>7</v>
      </c>
      <c r="D57" s="55">
        <v>4993</v>
      </c>
      <c r="E57" s="55">
        <v>4993</v>
      </c>
      <c r="F57" s="55" t="s">
        <v>1</v>
      </c>
      <c r="G57" s="55" t="s">
        <v>1</v>
      </c>
      <c r="I57" s="60"/>
    </row>
    <row r="58" spans="1:9" ht="12" customHeight="1">
      <c r="A58" s="58"/>
      <c r="B58" s="57"/>
      <c r="C58" s="55"/>
      <c r="D58" s="55"/>
      <c r="E58" s="55"/>
      <c r="F58" s="55"/>
      <c r="G58" s="55"/>
    </row>
    <row r="59" spans="1:9" ht="12" customHeight="1">
      <c r="C59" s="254" t="s">
        <v>120</v>
      </c>
      <c r="D59" s="254"/>
      <c r="E59" s="254"/>
      <c r="F59" s="254"/>
      <c r="G59" s="254"/>
    </row>
    <row r="60" spans="1:9" ht="12" customHeight="1">
      <c r="A60" s="59"/>
      <c r="B60" s="57" t="s">
        <v>119</v>
      </c>
      <c r="C60" s="55">
        <v>20</v>
      </c>
      <c r="D60" s="55">
        <v>4116365</v>
      </c>
      <c r="E60" s="55">
        <v>2076378</v>
      </c>
      <c r="F60" s="55">
        <v>1797635</v>
      </c>
      <c r="G60" s="55">
        <v>242352</v>
      </c>
      <c r="I60" s="60"/>
    </row>
    <row r="61" spans="1:9" ht="12" customHeight="1">
      <c r="A61" s="59"/>
      <c r="B61" s="157" t="s">
        <v>303</v>
      </c>
      <c r="C61" s="55"/>
      <c r="D61" s="161"/>
      <c r="E61" s="161"/>
      <c r="F61" s="161"/>
      <c r="G61" s="161"/>
    </row>
    <row r="62" spans="1:9" ht="34.35" customHeight="1">
      <c r="A62" s="58">
        <v>2</v>
      </c>
      <c r="B62" s="157" t="s">
        <v>356</v>
      </c>
      <c r="C62" s="55">
        <v>5</v>
      </c>
      <c r="D62" s="55">
        <v>29768</v>
      </c>
      <c r="E62" s="55">
        <v>1954</v>
      </c>
      <c r="F62" s="55">
        <v>26780</v>
      </c>
      <c r="G62" s="55">
        <v>1034</v>
      </c>
      <c r="I62" s="60"/>
    </row>
    <row r="63" spans="1:9" ht="22.35" customHeight="1">
      <c r="A63" s="58">
        <v>3</v>
      </c>
      <c r="B63" s="157" t="s">
        <v>357</v>
      </c>
      <c r="C63" s="55">
        <v>14</v>
      </c>
      <c r="D63" s="55">
        <v>972761</v>
      </c>
      <c r="E63" s="55">
        <v>829975</v>
      </c>
      <c r="F63" s="55">
        <v>117095</v>
      </c>
      <c r="G63" s="55">
        <v>25691</v>
      </c>
      <c r="I63" s="60"/>
    </row>
    <row r="64" spans="1:9" ht="22.35" customHeight="1">
      <c r="A64" s="58">
        <v>15</v>
      </c>
      <c r="B64" s="157" t="s">
        <v>349</v>
      </c>
      <c r="C64" s="55">
        <v>7</v>
      </c>
      <c r="D64" s="55">
        <v>12111</v>
      </c>
      <c r="E64" s="55">
        <v>1898</v>
      </c>
      <c r="F64" s="55">
        <v>10212</v>
      </c>
      <c r="G64" s="55" t="s">
        <v>1</v>
      </c>
      <c r="I64" s="60"/>
    </row>
    <row r="65" spans="1:9" ht="22.35" customHeight="1">
      <c r="A65" s="58">
        <v>17</v>
      </c>
      <c r="B65" s="157" t="s">
        <v>351</v>
      </c>
      <c r="C65" s="55">
        <v>8</v>
      </c>
      <c r="D65" s="55">
        <v>256133</v>
      </c>
      <c r="E65" s="55">
        <v>97250</v>
      </c>
      <c r="F65" s="55">
        <v>114810</v>
      </c>
      <c r="G65" s="55">
        <v>44074</v>
      </c>
      <c r="I65" s="60"/>
    </row>
    <row r="66" spans="1:9" ht="46.35" customHeight="1">
      <c r="A66" s="58">
        <v>19</v>
      </c>
      <c r="B66" s="157" t="s">
        <v>352</v>
      </c>
      <c r="C66" s="55">
        <v>18</v>
      </c>
      <c r="D66" s="55">
        <v>2443281</v>
      </c>
      <c r="E66" s="55">
        <v>855217</v>
      </c>
      <c r="F66" s="55">
        <v>1418722</v>
      </c>
      <c r="G66" s="55">
        <v>169342</v>
      </c>
      <c r="I66" s="60"/>
    </row>
    <row r="67" spans="1:9" ht="34.35" customHeight="1">
      <c r="A67" s="58">
        <v>20</v>
      </c>
      <c r="B67" s="157" t="s">
        <v>354</v>
      </c>
      <c r="C67" s="55">
        <v>8</v>
      </c>
      <c r="D67" s="55">
        <v>380933</v>
      </c>
      <c r="E67" s="55">
        <v>277967</v>
      </c>
      <c r="F67" s="55">
        <v>100755</v>
      </c>
      <c r="G67" s="105">
        <v>2211</v>
      </c>
      <c r="I67" s="60"/>
    </row>
    <row r="68" spans="1:9" ht="12" customHeight="1">
      <c r="A68" s="58"/>
      <c r="B68" s="57"/>
      <c r="C68" s="55"/>
      <c r="D68" s="55"/>
      <c r="E68" s="55"/>
      <c r="F68" s="55"/>
      <c r="G68" s="55"/>
    </row>
    <row r="69" spans="1:9" ht="12" customHeight="1">
      <c r="C69" s="254" t="s">
        <v>118</v>
      </c>
      <c r="D69" s="254"/>
      <c r="E69" s="254"/>
      <c r="F69" s="254"/>
      <c r="G69" s="254"/>
    </row>
    <row r="70" spans="1:9" ht="12" customHeight="1">
      <c r="A70" s="59"/>
      <c r="B70" s="57" t="s">
        <v>117</v>
      </c>
      <c r="C70" s="55">
        <v>83</v>
      </c>
      <c r="D70" s="55">
        <v>1053502</v>
      </c>
      <c r="E70" s="55">
        <v>895919</v>
      </c>
      <c r="F70" s="55">
        <v>157584</v>
      </c>
      <c r="G70" s="55" t="s">
        <v>1</v>
      </c>
      <c r="I70" s="60"/>
    </row>
    <row r="71" spans="1:9" ht="12" customHeight="1">
      <c r="A71" s="59"/>
      <c r="B71" s="157" t="s">
        <v>303</v>
      </c>
      <c r="C71" s="55"/>
      <c r="D71" s="55"/>
      <c r="E71" s="55"/>
      <c r="F71" s="55"/>
      <c r="G71" s="55"/>
    </row>
    <row r="72" spans="1:9" ht="34.35" customHeight="1">
      <c r="A72" s="58">
        <v>2</v>
      </c>
      <c r="B72" s="157" t="s">
        <v>356</v>
      </c>
      <c r="C72" s="55">
        <v>12</v>
      </c>
      <c r="D72" s="55">
        <v>553742</v>
      </c>
      <c r="E72" s="55">
        <v>508757</v>
      </c>
      <c r="F72" s="55">
        <v>44986</v>
      </c>
      <c r="G72" s="55" t="s">
        <v>1</v>
      </c>
      <c r="I72" s="60"/>
    </row>
    <row r="73" spans="1:9" ht="46.35" customHeight="1">
      <c r="A73" s="58">
        <v>19</v>
      </c>
      <c r="B73" s="157" t="s">
        <v>352</v>
      </c>
      <c r="C73" s="55">
        <v>12</v>
      </c>
      <c r="D73" s="55">
        <v>96288</v>
      </c>
      <c r="E73" s="55">
        <v>79902</v>
      </c>
      <c r="F73" s="55">
        <v>16386</v>
      </c>
      <c r="G73" s="55" t="s">
        <v>1</v>
      </c>
      <c r="I73" s="60"/>
    </row>
    <row r="74" spans="1:9" ht="34.35" customHeight="1">
      <c r="A74" s="58">
        <v>20</v>
      </c>
      <c r="B74" s="157" t="s">
        <v>354</v>
      </c>
      <c r="C74" s="55">
        <v>71</v>
      </c>
      <c r="D74" s="55">
        <v>397822</v>
      </c>
      <c r="E74" s="55">
        <v>301649</v>
      </c>
      <c r="F74" s="55">
        <v>96174</v>
      </c>
      <c r="G74" s="55" t="s">
        <v>1</v>
      </c>
      <c r="I74" s="60"/>
    </row>
    <row r="75" spans="1:9" ht="12" customHeight="1">
      <c r="A75" s="58"/>
      <c r="B75" s="57"/>
      <c r="C75" s="55"/>
      <c r="D75" s="55"/>
      <c r="E75" s="55"/>
      <c r="F75" s="55"/>
      <c r="G75" s="55"/>
    </row>
    <row r="76" spans="1:9" s="64" customFormat="1" ht="12" customHeight="1">
      <c r="C76" s="254" t="s">
        <v>320</v>
      </c>
      <c r="D76" s="254"/>
      <c r="E76" s="254"/>
      <c r="F76" s="254"/>
      <c r="G76" s="254"/>
    </row>
    <row r="77" spans="1:9" s="64" customFormat="1" ht="22.35" customHeight="1">
      <c r="A77" s="59"/>
      <c r="B77" s="57" t="s">
        <v>359</v>
      </c>
      <c r="C77" s="55">
        <v>2</v>
      </c>
      <c r="D77" s="55">
        <v>17100</v>
      </c>
      <c r="E77" s="55">
        <v>13875</v>
      </c>
      <c r="F77" s="55">
        <v>3225</v>
      </c>
      <c r="G77" s="55" t="s">
        <v>1</v>
      </c>
      <c r="I77" s="101"/>
    </row>
    <row r="78" spans="1:9" ht="12" customHeight="1">
      <c r="A78" s="58"/>
      <c r="B78" s="57"/>
      <c r="C78" s="55"/>
      <c r="D78" s="55"/>
      <c r="E78" s="55"/>
      <c r="F78" s="55"/>
      <c r="G78" s="55"/>
    </row>
    <row r="79" spans="1:9" ht="12" customHeight="1">
      <c r="C79" s="254" t="s">
        <v>116</v>
      </c>
      <c r="D79" s="254"/>
      <c r="E79" s="254"/>
      <c r="F79" s="254"/>
      <c r="G79" s="254"/>
    </row>
    <row r="80" spans="1:9" ht="22.35" customHeight="1">
      <c r="A80" s="59"/>
      <c r="B80" s="57" t="s">
        <v>358</v>
      </c>
      <c r="C80" s="55">
        <v>5</v>
      </c>
      <c r="D80" s="55">
        <v>189246</v>
      </c>
      <c r="E80" s="55">
        <v>169326</v>
      </c>
      <c r="F80" s="55">
        <v>19921</v>
      </c>
      <c r="G80" s="55" t="s">
        <v>1</v>
      </c>
      <c r="I80" s="60"/>
    </row>
    <row r="81" spans="1:9" ht="12" customHeight="1">
      <c r="A81" s="59"/>
      <c r="B81" s="157" t="s">
        <v>303</v>
      </c>
      <c r="C81" s="55"/>
      <c r="D81" s="161"/>
      <c r="E81" s="161"/>
      <c r="F81" s="161"/>
      <c r="G81" s="161"/>
    </row>
    <row r="82" spans="1:9" ht="46.35" customHeight="1">
      <c r="A82" s="58">
        <v>19</v>
      </c>
      <c r="B82" s="157" t="s">
        <v>352</v>
      </c>
      <c r="C82" s="55">
        <v>2</v>
      </c>
      <c r="D82" s="55">
        <v>14466</v>
      </c>
      <c r="E82" s="55">
        <v>3430</v>
      </c>
      <c r="F82" s="55">
        <v>11037</v>
      </c>
      <c r="G82" s="55" t="s">
        <v>1</v>
      </c>
      <c r="I82" s="60"/>
    </row>
    <row r="83" spans="1:9" ht="34.35" customHeight="1">
      <c r="A83" s="58">
        <v>20</v>
      </c>
      <c r="B83" s="157" t="s">
        <v>354</v>
      </c>
      <c r="C83" s="55">
        <v>4</v>
      </c>
      <c r="D83" s="55">
        <v>172997</v>
      </c>
      <c r="E83" s="55">
        <v>164114</v>
      </c>
      <c r="F83" s="55">
        <v>8884</v>
      </c>
      <c r="G83" s="55" t="s">
        <v>1</v>
      </c>
      <c r="I83" s="60"/>
    </row>
    <row r="84" spans="1:9" ht="12" customHeight="1">
      <c r="A84" s="58"/>
      <c r="B84" s="57"/>
      <c r="C84" s="55"/>
      <c r="D84" s="55"/>
      <c r="E84" s="55"/>
      <c r="F84" s="55"/>
      <c r="G84" s="55"/>
    </row>
    <row r="85" spans="1:9" ht="12" customHeight="1">
      <c r="C85" s="254" t="s">
        <v>114</v>
      </c>
      <c r="D85" s="254"/>
      <c r="E85" s="254"/>
      <c r="F85" s="254"/>
      <c r="G85" s="254"/>
    </row>
    <row r="86" spans="1:9" ht="12" customHeight="1">
      <c r="A86" s="59"/>
      <c r="B86" s="57" t="s">
        <v>113</v>
      </c>
      <c r="C86" s="55">
        <v>26</v>
      </c>
      <c r="D86" s="55">
        <v>794133</v>
      </c>
      <c r="E86" s="55">
        <v>439414</v>
      </c>
      <c r="F86" s="55">
        <v>235979</v>
      </c>
      <c r="G86" s="55">
        <v>118740</v>
      </c>
      <c r="I86" s="60"/>
    </row>
    <row r="87" spans="1:9" ht="12" customHeight="1">
      <c r="A87" s="59"/>
      <c r="B87" s="157" t="s">
        <v>303</v>
      </c>
      <c r="C87" s="55"/>
      <c r="D87" s="161"/>
      <c r="E87" s="161"/>
      <c r="F87" s="161"/>
      <c r="G87" s="161"/>
    </row>
    <row r="88" spans="1:9" ht="22.35" customHeight="1">
      <c r="A88" s="58">
        <v>3</v>
      </c>
      <c r="B88" s="157" t="s">
        <v>357</v>
      </c>
      <c r="C88" s="55">
        <v>3</v>
      </c>
      <c r="D88" s="55">
        <v>4396</v>
      </c>
      <c r="E88" s="55">
        <v>323</v>
      </c>
      <c r="F88" s="55">
        <v>507</v>
      </c>
      <c r="G88" s="55">
        <v>3565</v>
      </c>
      <c r="I88" s="60"/>
    </row>
    <row r="89" spans="1:9" ht="12" customHeight="1">
      <c r="A89" s="59">
        <v>16</v>
      </c>
      <c r="B89" s="157" t="s">
        <v>350</v>
      </c>
      <c r="C89" s="55">
        <v>4</v>
      </c>
      <c r="D89" s="55">
        <v>32870</v>
      </c>
      <c r="E89" s="55">
        <v>25102</v>
      </c>
      <c r="F89" s="55">
        <v>6556</v>
      </c>
      <c r="G89" s="55">
        <v>1213</v>
      </c>
      <c r="I89" s="60"/>
    </row>
    <row r="90" spans="1:9" ht="22.35" customHeight="1">
      <c r="A90" s="58">
        <v>17</v>
      </c>
      <c r="B90" s="157" t="s">
        <v>351</v>
      </c>
      <c r="C90" s="55">
        <v>23</v>
      </c>
      <c r="D90" s="55">
        <v>578631</v>
      </c>
      <c r="E90" s="55">
        <v>298713</v>
      </c>
      <c r="F90" s="55">
        <v>174151</v>
      </c>
      <c r="G90" s="55">
        <v>105767</v>
      </c>
      <c r="I90" s="60"/>
    </row>
    <row r="91" spans="1:9" ht="46.35" customHeight="1">
      <c r="A91" s="58">
        <v>19</v>
      </c>
      <c r="B91" s="157" t="s">
        <v>352</v>
      </c>
      <c r="C91" s="55">
        <v>12</v>
      </c>
      <c r="D91" s="55">
        <v>98700</v>
      </c>
      <c r="E91" s="55">
        <v>56583</v>
      </c>
      <c r="F91" s="55">
        <v>34525</v>
      </c>
      <c r="G91" s="55">
        <v>7592</v>
      </c>
      <c r="I91" s="60"/>
    </row>
    <row r="92" spans="1:9" ht="34.35" customHeight="1">
      <c r="A92" s="58">
        <v>20</v>
      </c>
      <c r="B92" s="157" t="s">
        <v>354</v>
      </c>
      <c r="C92" s="55">
        <v>10</v>
      </c>
      <c r="D92" s="55">
        <v>56084</v>
      </c>
      <c r="E92" s="55">
        <v>39875</v>
      </c>
      <c r="F92" s="55">
        <v>16209</v>
      </c>
      <c r="G92" s="55" t="s">
        <v>1</v>
      </c>
      <c r="I92" s="60"/>
    </row>
    <row r="93" spans="1:9" ht="12" customHeight="1">
      <c r="A93" s="58"/>
      <c r="B93" s="57"/>
      <c r="C93" s="55"/>
      <c r="D93" s="55"/>
      <c r="E93" s="55"/>
      <c r="F93" s="55"/>
      <c r="G93" s="55"/>
    </row>
    <row r="94" spans="1:9" ht="12" customHeight="1">
      <c r="C94" s="254" t="s">
        <v>112</v>
      </c>
      <c r="D94" s="254"/>
      <c r="E94" s="254"/>
      <c r="F94" s="254"/>
      <c r="G94" s="254"/>
    </row>
    <row r="95" spans="1:9" ht="12" customHeight="1">
      <c r="A95" s="59"/>
      <c r="B95" s="57" t="s">
        <v>111</v>
      </c>
      <c r="C95" s="55">
        <v>56</v>
      </c>
      <c r="D95" s="55">
        <v>1393792</v>
      </c>
      <c r="E95" s="55">
        <v>687157</v>
      </c>
      <c r="F95" s="55">
        <v>665410</v>
      </c>
      <c r="G95" s="55">
        <v>41226</v>
      </c>
      <c r="I95" s="60"/>
    </row>
    <row r="96" spans="1:9" ht="12" customHeight="1">
      <c r="A96" s="59"/>
      <c r="B96" s="157" t="s">
        <v>303</v>
      </c>
      <c r="C96" s="55"/>
      <c r="D96" s="161"/>
      <c r="E96" s="161"/>
      <c r="F96" s="161"/>
      <c r="G96" s="161"/>
    </row>
    <row r="97" spans="1:9" ht="34.35" customHeight="1">
      <c r="A97" s="58">
        <v>2</v>
      </c>
      <c r="B97" s="157" t="s">
        <v>356</v>
      </c>
      <c r="C97" s="55">
        <v>11</v>
      </c>
      <c r="D97" s="55">
        <v>35381</v>
      </c>
      <c r="E97" s="55">
        <v>26557</v>
      </c>
      <c r="F97" s="55">
        <v>8824</v>
      </c>
      <c r="G97" s="55" t="s">
        <v>1</v>
      </c>
      <c r="I97" s="60"/>
    </row>
    <row r="98" spans="1:9" ht="12" customHeight="1">
      <c r="A98" s="59">
        <v>7</v>
      </c>
      <c r="B98" s="157" t="s">
        <v>260</v>
      </c>
      <c r="C98" s="55">
        <v>10</v>
      </c>
      <c r="D98" s="55">
        <v>12053</v>
      </c>
      <c r="E98" s="55">
        <v>5775</v>
      </c>
      <c r="F98" s="55">
        <v>6150</v>
      </c>
      <c r="G98" s="55">
        <v>128</v>
      </c>
      <c r="H98" s="60"/>
      <c r="I98" s="60"/>
    </row>
    <row r="99" spans="1:9" ht="46.35" customHeight="1">
      <c r="A99" s="58">
        <v>8</v>
      </c>
      <c r="B99" s="157" t="s">
        <v>343</v>
      </c>
      <c r="C99" s="55">
        <v>6</v>
      </c>
      <c r="D99" s="55">
        <v>3177</v>
      </c>
      <c r="E99" s="55">
        <v>2011</v>
      </c>
      <c r="F99" s="55">
        <v>1165</v>
      </c>
      <c r="G99" s="55" t="s">
        <v>1</v>
      </c>
      <c r="H99" s="60"/>
      <c r="I99" s="60"/>
    </row>
    <row r="100" spans="1:9" ht="22.35" customHeight="1">
      <c r="A100" s="58">
        <v>15</v>
      </c>
      <c r="B100" s="157" t="s">
        <v>349</v>
      </c>
      <c r="C100" s="55">
        <v>19</v>
      </c>
      <c r="D100" s="55">
        <v>116952</v>
      </c>
      <c r="E100" s="55">
        <v>46234</v>
      </c>
      <c r="F100" s="55">
        <v>58829</v>
      </c>
      <c r="G100" s="55">
        <v>11888</v>
      </c>
      <c r="I100" s="60"/>
    </row>
    <row r="101" spans="1:9" ht="12" customHeight="1">
      <c r="A101" s="59">
        <v>16</v>
      </c>
      <c r="B101" s="157" t="s">
        <v>350</v>
      </c>
      <c r="C101" s="55">
        <v>13</v>
      </c>
      <c r="D101" s="55">
        <v>62581</v>
      </c>
      <c r="E101" s="55">
        <v>24369</v>
      </c>
      <c r="F101" s="55">
        <v>31924</v>
      </c>
      <c r="G101" s="55">
        <v>6288</v>
      </c>
      <c r="I101" s="60"/>
    </row>
    <row r="102" spans="1:9" ht="22.35" customHeight="1">
      <c r="A102" s="58">
        <v>17</v>
      </c>
      <c r="B102" s="157" t="s">
        <v>351</v>
      </c>
      <c r="C102" s="55">
        <v>24</v>
      </c>
      <c r="D102" s="55">
        <v>136886</v>
      </c>
      <c r="E102" s="55">
        <v>59534</v>
      </c>
      <c r="F102" s="55">
        <v>67031</v>
      </c>
      <c r="G102" s="55">
        <v>10321</v>
      </c>
      <c r="I102" s="60"/>
    </row>
    <row r="103" spans="1:9" ht="46.35" customHeight="1">
      <c r="A103" s="58">
        <v>19</v>
      </c>
      <c r="B103" s="157" t="s">
        <v>352</v>
      </c>
      <c r="C103" s="55">
        <v>27</v>
      </c>
      <c r="D103" s="55">
        <v>455783</v>
      </c>
      <c r="E103" s="55">
        <v>141178</v>
      </c>
      <c r="F103" s="55">
        <v>305272</v>
      </c>
      <c r="G103" s="55">
        <v>9333</v>
      </c>
      <c r="I103" s="60"/>
    </row>
    <row r="104" spans="1:9" ht="34.35" customHeight="1">
      <c r="A104" s="58">
        <v>20</v>
      </c>
      <c r="B104" s="157" t="s">
        <v>354</v>
      </c>
      <c r="C104" s="55">
        <v>22</v>
      </c>
      <c r="D104" s="55">
        <v>175540</v>
      </c>
      <c r="E104" s="55">
        <v>83416</v>
      </c>
      <c r="F104" s="55">
        <v>92125</v>
      </c>
      <c r="G104" s="55" t="s">
        <v>1</v>
      </c>
      <c r="I104" s="60"/>
    </row>
    <row r="105" spans="1:9" ht="12" customHeight="1">
      <c r="A105" s="58"/>
      <c r="B105" s="57"/>
      <c r="C105" s="55"/>
      <c r="D105" s="55"/>
      <c r="E105" s="55"/>
      <c r="F105" s="55"/>
      <c r="G105" s="55"/>
    </row>
    <row r="106" spans="1:9" ht="12" customHeight="1">
      <c r="C106" s="254" t="s">
        <v>110</v>
      </c>
      <c r="D106" s="254"/>
      <c r="E106" s="254"/>
      <c r="F106" s="254"/>
      <c r="G106" s="254"/>
    </row>
    <row r="107" spans="1:9" ht="12" customHeight="1">
      <c r="A107" s="59"/>
      <c r="B107" s="57" t="s">
        <v>109</v>
      </c>
      <c r="C107" s="55">
        <v>45</v>
      </c>
      <c r="D107" s="55">
        <v>454736</v>
      </c>
      <c r="E107" s="55">
        <v>314533</v>
      </c>
      <c r="F107" s="55">
        <v>140202</v>
      </c>
      <c r="G107" s="55" t="s">
        <v>1</v>
      </c>
      <c r="I107" s="60"/>
    </row>
    <row r="108" spans="1:9" ht="12" customHeight="1">
      <c r="A108" s="59"/>
      <c r="B108" s="157" t="s">
        <v>303</v>
      </c>
      <c r="C108" s="55"/>
      <c r="D108" s="161"/>
      <c r="E108" s="161"/>
      <c r="F108" s="161"/>
      <c r="G108" s="161"/>
    </row>
    <row r="109" spans="1:9" ht="22.35" customHeight="1">
      <c r="A109" s="58">
        <v>15</v>
      </c>
      <c r="B109" s="157" t="s">
        <v>349</v>
      </c>
      <c r="C109" s="55">
        <v>21</v>
      </c>
      <c r="D109" s="55">
        <v>187287</v>
      </c>
      <c r="E109" s="55">
        <v>115629</v>
      </c>
      <c r="F109" s="55">
        <v>71658</v>
      </c>
      <c r="G109" s="55" t="s">
        <v>1</v>
      </c>
      <c r="I109" s="60"/>
    </row>
    <row r="110" spans="1:9" ht="22.35" customHeight="1">
      <c r="A110" s="58">
        <v>17</v>
      </c>
      <c r="B110" s="157" t="s">
        <v>351</v>
      </c>
      <c r="C110" s="55">
        <v>25</v>
      </c>
      <c r="D110" s="55">
        <v>167195</v>
      </c>
      <c r="E110" s="55">
        <v>138612</v>
      </c>
      <c r="F110" s="55">
        <v>28583</v>
      </c>
      <c r="G110" s="55" t="s">
        <v>1</v>
      </c>
      <c r="I110" s="60"/>
    </row>
    <row r="111" spans="1:9" ht="46.35" customHeight="1">
      <c r="A111" s="58">
        <v>19</v>
      </c>
      <c r="B111" s="157" t="s">
        <v>352</v>
      </c>
      <c r="C111" s="55">
        <v>11</v>
      </c>
      <c r="D111" s="55">
        <v>18137</v>
      </c>
      <c r="E111" s="55">
        <v>10188</v>
      </c>
      <c r="F111" s="55">
        <v>7949</v>
      </c>
      <c r="G111" s="55" t="s">
        <v>1</v>
      </c>
      <c r="I111" s="60"/>
    </row>
    <row r="112" spans="1:9" ht="34.35" customHeight="1">
      <c r="A112" s="58">
        <v>20</v>
      </c>
      <c r="B112" s="157" t="s">
        <v>354</v>
      </c>
      <c r="C112" s="55">
        <v>22</v>
      </c>
      <c r="D112" s="55">
        <v>75714</v>
      </c>
      <c r="E112" s="55">
        <v>48801</v>
      </c>
      <c r="F112" s="55">
        <v>26913</v>
      </c>
      <c r="G112" s="55" t="s">
        <v>1</v>
      </c>
      <c r="I112" s="60"/>
    </row>
    <row r="113" spans="1:9" ht="12" customHeight="1">
      <c r="A113" s="58"/>
      <c r="B113" s="57"/>
      <c r="C113" s="55"/>
      <c r="D113" s="55"/>
      <c r="E113" s="55"/>
      <c r="F113" s="55"/>
      <c r="G113" s="55"/>
    </row>
    <row r="114" spans="1:9" ht="12" customHeight="1">
      <c r="C114" s="254" t="s">
        <v>108</v>
      </c>
      <c r="D114" s="254"/>
      <c r="E114" s="254"/>
      <c r="F114" s="254"/>
      <c r="G114" s="254"/>
    </row>
    <row r="115" spans="1:9" ht="12" customHeight="1">
      <c r="A115" s="59"/>
      <c r="B115" s="57" t="s">
        <v>107</v>
      </c>
      <c r="C115" s="55">
        <v>7</v>
      </c>
      <c r="D115" s="55">
        <v>1336</v>
      </c>
      <c r="E115" s="55">
        <v>916</v>
      </c>
      <c r="F115" s="55">
        <v>420</v>
      </c>
      <c r="G115" s="55" t="s">
        <v>1</v>
      </c>
      <c r="I115" s="60"/>
    </row>
    <row r="116" spans="1:9" ht="12" customHeight="1">
      <c r="A116" s="59"/>
      <c r="B116" s="157" t="s">
        <v>303</v>
      </c>
      <c r="C116" s="55"/>
      <c r="D116" s="161"/>
      <c r="E116" s="161"/>
      <c r="F116" s="161"/>
      <c r="G116" s="161"/>
    </row>
    <row r="117" spans="1:9" ht="12" customHeight="1">
      <c r="A117" s="59">
        <v>16</v>
      </c>
      <c r="B117" s="157" t="s">
        <v>350</v>
      </c>
      <c r="C117" s="55">
        <v>5</v>
      </c>
      <c r="D117" s="55">
        <v>1071</v>
      </c>
      <c r="E117" s="55">
        <v>735</v>
      </c>
      <c r="F117" s="55">
        <v>337</v>
      </c>
      <c r="G117" s="55" t="s">
        <v>1</v>
      </c>
      <c r="I117" s="60"/>
    </row>
    <row r="118" spans="1:9" ht="32.1" customHeight="1">
      <c r="A118" s="58">
        <v>20</v>
      </c>
      <c r="B118" s="157" t="s">
        <v>354</v>
      </c>
      <c r="C118" s="55">
        <v>2</v>
      </c>
      <c r="D118" s="55">
        <v>147</v>
      </c>
      <c r="E118" s="55">
        <v>146</v>
      </c>
      <c r="F118" s="105">
        <v>1</v>
      </c>
      <c r="G118" s="55" t="s">
        <v>1</v>
      </c>
      <c r="I118" s="60"/>
    </row>
    <row r="119" spans="1:9" ht="12" customHeight="1">
      <c r="A119" s="58"/>
      <c r="B119" s="57"/>
      <c r="C119" s="55"/>
      <c r="D119" s="55"/>
      <c r="E119" s="55"/>
      <c r="F119" s="55"/>
      <c r="G119" s="55"/>
    </row>
    <row r="120" spans="1:9" ht="12" customHeight="1">
      <c r="C120" s="254" t="s">
        <v>106</v>
      </c>
      <c r="D120" s="254"/>
      <c r="E120" s="254"/>
      <c r="F120" s="254"/>
      <c r="G120" s="254"/>
    </row>
    <row r="121" spans="1:9" ht="12" customHeight="1">
      <c r="A121" s="59"/>
      <c r="B121" s="57" t="s">
        <v>105</v>
      </c>
      <c r="C121" s="55">
        <v>349</v>
      </c>
      <c r="D121" s="55">
        <v>11888686</v>
      </c>
      <c r="E121" s="55">
        <v>7695185</v>
      </c>
      <c r="F121" s="55">
        <v>3788908</v>
      </c>
      <c r="G121" s="55">
        <v>404593</v>
      </c>
      <c r="I121" s="60"/>
    </row>
    <row r="122" spans="1:9" ht="12" customHeight="1">
      <c r="A122" s="59"/>
      <c r="B122" s="157" t="s">
        <v>360</v>
      </c>
      <c r="C122" s="55"/>
      <c r="D122" s="161"/>
      <c r="E122" s="161"/>
      <c r="F122" s="161"/>
      <c r="G122" s="161"/>
    </row>
    <row r="123" spans="1:9" ht="34.35" customHeight="1">
      <c r="A123" s="58">
        <v>1</v>
      </c>
      <c r="B123" s="157" t="s">
        <v>361</v>
      </c>
      <c r="C123" s="55">
        <v>3</v>
      </c>
      <c r="D123" s="55">
        <v>383</v>
      </c>
      <c r="E123" s="55">
        <v>383</v>
      </c>
      <c r="F123" s="55" t="s">
        <v>1</v>
      </c>
      <c r="G123" s="55" t="s">
        <v>1</v>
      </c>
      <c r="I123" s="60"/>
    </row>
    <row r="124" spans="1:9" ht="34.35" customHeight="1">
      <c r="A124" s="58">
        <v>2</v>
      </c>
      <c r="B124" s="157" t="s">
        <v>356</v>
      </c>
      <c r="C124" s="55">
        <v>34</v>
      </c>
      <c r="D124" s="55">
        <v>635885</v>
      </c>
      <c r="E124" s="55">
        <v>551838</v>
      </c>
      <c r="F124" s="55">
        <v>83013</v>
      </c>
      <c r="G124" s="55">
        <v>1034</v>
      </c>
      <c r="I124" s="60"/>
    </row>
    <row r="125" spans="1:9" ht="22.35" customHeight="1">
      <c r="A125" s="58">
        <v>3</v>
      </c>
      <c r="B125" s="157" t="s">
        <v>357</v>
      </c>
      <c r="C125" s="55">
        <v>28</v>
      </c>
      <c r="D125" s="55">
        <v>1033478</v>
      </c>
      <c r="E125" s="55">
        <v>852018</v>
      </c>
      <c r="F125" s="55">
        <v>152203</v>
      </c>
      <c r="G125" s="55">
        <v>29257</v>
      </c>
      <c r="I125" s="60"/>
    </row>
    <row r="126" spans="1:9" ht="12" customHeight="1">
      <c r="A126" s="59">
        <v>4</v>
      </c>
      <c r="B126" s="157" t="s">
        <v>254</v>
      </c>
      <c r="C126" s="55">
        <v>2</v>
      </c>
      <c r="D126" s="55">
        <v>154</v>
      </c>
      <c r="E126" s="55">
        <v>74</v>
      </c>
      <c r="F126" s="55">
        <v>80</v>
      </c>
      <c r="G126" s="55" t="s">
        <v>1</v>
      </c>
      <c r="I126" s="60"/>
    </row>
    <row r="127" spans="1:9" ht="22.35" customHeight="1">
      <c r="A127" s="58">
        <v>5</v>
      </c>
      <c r="B127" s="157" t="s">
        <v>344</v>
      </c>
      <c r="C127" s="55">
        <v>4</v>
      </c>
      <c r="D127" s="55">
        <v>3313</v>
      </c>
      <c r="E127" s="55">
        <v>3155</v>
      </c>
      <c r="F127" s="55">
        <v>158</v>
      </c>
      <c r="G127" s="55" t="s">
        <v>1</v>
      </c>
      <c r="I127" s="60"/>
    </row>
    <row r="128" spans="1:9" ht="12" customHeight="1">
      <c r="A128" s="59">
        <v>6</v>
      </c>
      <c r="B128" s="157" t="s">
        <v>258</v>
      </c>
      <c r="C128" s="55">
        <v>7</v>
      </c>
      <c r="D128" s="55">
        <v>10595</v>
      </c>
      <c r="E128" s="55">
        <v>975</v>
      </c>
      <c r="F128" s="55">
        <v>9467</v>
      </c>
      <c r="G128" s="55">
        <v>153</v>
      </c>
      <c r="I128" s="60"/>
    </row>
    <row r="129" spans="1:9" ht="12" customHeight="1">
      <c r="A129" s="59">
        <v>7</v>
      </c>
      <c r="B129" s="157" t="s">
        <v>260</v>
      </c>
      <c r="C129" s="55">
        <v>16</v>
      </c>
      <c r="D129" s="55">
        <v>56236</v>
      </c>
      <c r="E129" s="55">
        <v>44969</v>
      </c>
      <c r="F129" s="55">
        <v>10671</v>
      </c>
      <c r="G129" s="55">
        <v>597</v>
      </c>
      <c r="I129" s="60"/>
    </row>
    <row r="130" spans="1:9" ht="46.35" customHeight="1">
      <c r="A130" s="58">
        <v>8</v>
      </c>
      <c r="B130" s="157" t="s">
        <v>343</v>
      </c>
      <c r="C130" s="55">
        <v>12</v>
      </c>
      <c r="D130" s="55">
        <v>6070</v>
      </c>
      <c r="E130" s="55">
        <v>3421</v>
      </c>
      <c r="F130" s="55">
        <v>2369</v>
      </c>
      <c r="G130" s="55">
        <v>280</v>
      </c>
      <c r="I130" s="60"/>
    </row>
    <row r="131" spans="1:9" ht="12" customHeight="1">
      <c r="A131" s="59">
        <v>9</v>
      </c>
      <c r="B131" s="157" t="s">
        <v>264</v>
      </c>
      <c r="C131" s="55">
        <v>4</v>
      </c>
      <c r="D131" s="55">
        <v>269</v>
      </c>
      <c r="E131" s="55">
        <v>122</v>
      </c>
      <c r="F131" s="55">
        <v>148</v>
      </c>
      <c r="G131" s="55" t="s">
        <v>1</v>
      </c>
      <c r="I131" s="60"/>
    </row>
    <row r="132" spans="1:9" ht="12" customHeight="1">
      <c r="A132" s="59">
        <v>10</v>
      </c>
      <c r="B132" s="157" t="s">
        <v>265</v>
      </c>
      <c r="C132" s="55">
        <v>23</v>
      </c>
      <c r="D132" s="55">
        <v>2522809</v>
      </c>
      <c r="E132" s="55">
        <v>2430830</v>
      </c>
      <c r="F132" s="55">
        <v>91978</v>
      </c>
      <c r="G132" s="55" t="s">
        <v>1</v>
      </c>
      <c r="I132" s="60"/>
    </row>
    <row r="133" spans="1:9" ht="34.35" customHeight="1">
      <c r="A133" s="58">
        <v>11</v>
      </c>
      <c r="B133" s="157" t="s">
        <v>345</v>
      </c>
      <c r="C133" s="55">
        <v>9</v>
      </c>
      <c r="D133" s="55">
        <v>2536</v>
      </c>
      <c r="E133" s="55">
        <v>1532</v>
      </c>
      <c r="F133" s="55">
        <v>1004</v>
      </c>
      <c r="G133" s="55" t="s">
        <v>1</v>
      </c>
      <c r="I133" s="60"/>
    </row>
    <row r="134" spans="1:9" ht="34.35" customHeight="1">
      <c r="A134" s="58">
        <v>12</v>
      </c>
      <c r="B134" s="157" t="s">
        <v>362</v>
      </c>
      <c r="C134" s="55">
        <v>30</v>
      </c>
      <c r="D134" s="55">
        <v>46132</v>
      </c>
      <c r="E134" s="55">
        <v>26694</v>
      </c>
      <c r="F134" s="55">
        <v>15466</v>
      </c>
      <c r="G134" s="55">
        <v>3972</v>
      </c>
      <c r="I134" s="60"/>
    </row>
    <row r="135" spans="1:9" ht="34.35" customHeight="1">
      <c r="A135" s="58">
        <v>13</v>
      </c>
      <c r="B135" s="157" t="s">
        <v>347</v>
      </c>
      <c r="C135" s="55">
        <v>11</v>
      </c>
      <c r="D135" s="55">
        <v>14348</v>
      </c>
      <c r="E135" s="55">
        <v>11095</v>
      </c>
      <c r="F135" s="55">
        <v>3253</v>
      </c>
      <c r="G135" s="55" t="s">
        <v>1</v>
      </c>
      <c r="I135" s="60"/>
    </row>
    <row r="136" spans="1:9" ht="22.35" customHeight="1">
      <c r="A136" s="58">
        <v>14</v>
      </c>
      <c r="B136" s="157" t="s">
        <v>348</v>
      </c>
      <c r="C136" s="55">
        <v>8</v>
      </c>
      <c r="D136" s="55">
        <v>1110</v>
      </c>
      <c r="E136" s="55">
        <v>738</v>
      </c>
      <c r="F136" s="55">
        <v>371</v>
      </c>
      <c r="G136" s="55">
        <v>1</v>
      </c>
      <c r="I136" s="60"/>
    </row>
    <row r="137" spans="1:9" ht="22.35" customHeight="1">
      <c r="A137" s="58">
        <v>15</v>
      </c>
      <c r="B137" s="157" t="s">
        <v>349</v>
      </c>
      <c r="C137" s="55">
        <v>60</v>
      </c>
      <c r="D137" s="55">
        <v>324655</v>
      </c>
      <c r="E137" s="55">
        <v>169241</v>
      </c>
      <c r="F137" s="55">
        <v>143525</v>
      </c>
      <c r="G137" s="55">
        <v>11888</v>
      </c>
      <c r="I137" s="60"/>
    </row>
    <row r="138" spans="1:9" ht="12" customHeight="1">
      <c r="A138" s="59">
        <v>16</v>
      </c>
      <c r="B138" s="157" t="s">
        <v>350</v>
      </c>
      <c r="C138" s="55">
        <v>97</v>
      </c>
      <c r="D138" s="55">
        <v>139035</v>
      </c>
      <c r="E138" s="55">
        <v>83416</v>
      </c>
      <c r="F138" s="55">
        <v>47813</v>
      </c>
      <c r="G138" s="55">
        <v>7806</v>
      </c>
      <c r="I138" s="60"/>
    </row>
    <row r="139" spans="1:9" ht="22.35" customHeight="1">
      <c r="A139" s="58">
        <v>17</v>
      </c>
      <c r="B139" s="157" t="s">
        <v>351</v>
      </c>
      <c r="C139" s="55">
        <v>112</v>
      </c>
      <c r="D139" s="55">
        <v>2121021</v>
      </c>
      <c r="E139" s="55">
        <v>1066644</v>
      </c>
      <c r="F139" s="55">
        <v>894123</v>
      </c>
      <c r="G139" s="55">
        <v>160255</v>
      </c>
      <c r="I139" s="60"/>
    </row>
    <row r="140" spans="1:9" ht="46.35" customHeight="1">
      <c r="A140" s="58">
        <v>18</v>
      </c>
      <c r="B140" s="157" t="s">
        <v>353</v>
      </c>
      <c r="C140" s="55">
        <v>9</v>
      </c>
      <c r="D140" s="55">
        <v>23352</v>
      </c>
      <c r="E140" s="55">
        <v>12102</v>
      </c>
      <c r="F140" s="55">
        <v>11251</v>
      </c>
      <c r="G140" s="55" t="s">
        <v>1</v>
      </c>
      <c r="I140" s="60"/>
    </row>
    <row r="141" spans="1:9" ht="46.35" customHeight="1">
      <c r="A141" s="58">
        <v>19</v>
      </c>
      <c r="B141" s="157" t="s">
        <v>352</v>
      </c>
      <c r="C141" s="55">
        <v>105</v>
      </c>
      <c r="D141" s="55">
        <v>3666843</v>
      </c>
      <c r="E141" s="55">
        <v>1514209</v>
      </c>
      <c r="F141" s="55">
        <v>1965495</v>
      </c>
      <c r="G141" s="55">
        <v>187139</v>
      </c>
      <c r="I141" s="60"/>
    </row>
    <row r="142" spans="1:9" ht="34.35" customHeight="1">
      <c r="A142" s="58">
        <v>20</v>
      </c>
      <c r="B142" s="157" t="s">
        <v>354</v>
      </c>
      <c r="C142" s="55">
        <v>150</v>
      </c>
      <c r="D142" s="55">
        <v>1280463</v>
      </c>
      <c r="E142" s="55">
        <v>921732</v>
      </c>
      <c r="F142" s="55">
        <v>356521</v>
      </c>
      <c r="G142" s="55">
        <v>2211</v>
      </c>
      <c r="I142" s="60"/>
    </row>
    <row r="143" spans="1:9" ht="12" customHeight="1">
      <c r="A143" s="13" t="s">
        <v>5</v>
      </c>
    </row>
    <row r="144" spans="1:9" ht="12" customHeight="1">
      <c r="A144" s="54" t="s">
        <v>104</v>
      </c>
      <c r="B144" s="57"/>
      <c r="C144" s="56"/>
      <c r="D144" s="56"/>
      <c r="E144" s="56"/>
      <c r="F144" s="55"/>
      <c r="G144" s="55"/>
    </row>
    <row r="145" spans="1:7" ht="12" customHeight="1">
      <c r="A145" s="54" t="s">
        <v>103</v>
      </c>
      <c r="D145" s="60"/>
      <c r="E145" s="60"/>
      <c r="F145" s="60"/>
      <c r="G145" s="60"/>
    </row>
    <row r="146" spans="1:7" ht="12" customHeight="1"/>
    <row r="147" spans="1:7" ht="12" customHeight="1">
      <c r="F147" s="60"/>
    </row>
    <row r="148" spans="1:7" ht="12" customHeight="1"/>
    <row r="149" spans="1:7">
      <c r="B149" s="134"/>
    </row>
  </sheetData>
  <mergeCells count="21">
    <mergeCell ref="C114:G114"/>
    <mergeCell ref="C120:G120"/>
    <mergeCell ref="C94:G94"/>
    <mergeCell ref="C59:G59"/>
    <mergeCell ref="C69:G69"/>
    <mergeCell ref="C79:G79"/>
    <mergeCell ref="C85:G85"/>
    <mergeCell ref="C106:G106"/>
    <mergeCell ref="C76:G76"/>
    <mergeCell ref="C8:G8"/>
    <mergeCell ref="C27:G27"/>
    <mergeCell ref="C32:G32"/>
    <mergeCell ref="C48:G48"/>
    <mergeCell ref="C43:G43"/>
    <mergeCell ref="A1:G1"/>
    <mergeCell ref="A2:G3"/>
    <mergeCell ref="A4:B6"/>
    <mergeCell ref="C4:C5"/>
    <mergeCell ref="D4:D5"/>
    <mergeCell ref="E4:G4"/>
    <mergeCell ref="D6:G6"/>
  </mergeCells>
  <hyperlinks>
    <hyperlink ref="A2:G3" location="Inhaltsverzeichnis!A21" display="Inhaltsverzeichnis!A21" xr:uid="{00000000-0004-0000-0400-000000000000}"/>
    <hyperlink ref="A1:G3" location="Inhaltsverzeichnis!A21:C23" display="1 Erhebung der Abfallentsorgung" xr:uid="{B0E672C6-0EB4-41D5-A043-E077B28774FF}"/>
  </hyperlinks>
  <pageMargins left="0.59055118110236227" right="0.59055118110236227" top="0.78740157480314965" bottom="0.59055118110236227" header="0.31496062992125984" footer="0.23622047244094491"/>
  <pageSetup paperSize="9" firstPageNumber="5" fitToHeight="0" orientation="portrait" r:id="rId1"/>
  <headerFooter scaleWithDoc="0" alignWithMargins="0">
    <oddHeader>&amp;C&amp;"Arial,Standard"&amp;8– &amp;P –</oddHeader>
    <oddFooter>&amp;C&amp;7&amp;K000000 Amt für Statistik Berlin-Brandenburg — SB Q II 1 - 2j / 22 –  Brandenburg  &amp;G</oddFooter>
  </headerFooter>
  <rowBreaks count="1" manualBreakCount="1">
    <brk id="119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49"/>
  <sheetViews>
    <sheetView zoomScaleNormal="100" workbookViewId="0">
      <selection activeCell="A2" sqref="A2:G3"/>
    </sheetView>
  </sheetViews>
  <sheetFormatPr baseColWidth="10" defaultColWidth="11.42578125" defaultRowHeight="12.75"/>
  <cols>
    <col min="1" max="1" width="5.5703125" style="53" customWidth="1"/>
    <col min="2" max="2" width="39.5703125" style="53" customWidth="1"/>
    <col min="3" max="3" width="6.5703125" style="53" customWidth="1"/>
    <col min="4" max="6" width="9.5703125" style="53" customWidth="1"/>
    <col min="7" max="7" width="7.5703125" style="53" customWidth="1"/>
    <col min="8" max="256" width="11.42578125" style="53"/>
    <col min="257" max="257" width="5.5703125" style="53" customWidth="1"/>
    <col min="258" max="258" width="39.5703125" style="53" customWidth="1"/>
    <col min="259" max="259" width="6.5703125" style="53" customWidth="1"/>
    <col min="260" max="262" width="9.5703125" style="53" customWidth="1"/>
    <col min="263" max="263" width="7.5703125" style="53" customWidth="1"/>
    <col min="264" max="512" width="11.42578125" style="53"/>
    <col min="513" max="513" width="5.5703125" style="53" customWidth="1"/>
    <col min="514" max="514" width="39.5703125" style="53" customWidth="1"/>
    <col min="515" max="515" width="6.5703125" style="53" customWidth="1"/>
    <col min="516" max="518" width="9.5703125" style="53" customWidth="1"/>
    <col min="519" max="519" width="7.5703125" style="53" customWidth="1"/>
    <col min="520" max="768" width="11.42578125" style="53"/>
    <col min="769" max="769" width="5.5703125" style="53" customWidth="1"/>
    <col min="770" max="770" width="39.5703125" style="53" customWidth="1"/>
    <col min="771" max="771" width="6.5703125" style="53" customWidth="1"/>
    <col min="772" max="774" width="9.5703125" style="53" customWidth="1"/>
    <col min="775" max="775" width="7.5703125" style="53" customWidth="1"/>
    <col min="776" max="1024" width="11.42578125" style="53"/>
    <col min="1025" max="1025" width="5.5703125" style="53" customWidth="1"/>
    <col min="1026" max="1026" width="39.5703125" style="53" customWidth="1"/>
    <col min="1027" max="1027" width="6.5703125" style="53" customWidth="1"/>
    <col min="1028" max="1030" width="9.5703125" style="53" customWidth="1"/>
    <col min="1031" max="1031" width="7.5703125" style="53" customWidth="1"/>
    <col min="1032" max="1280" width="11.42578125" style="53"/>
    <col min="1281" max="1281" width="5.5703125" style="53" customWidth="1"/>
    <col min="1282" max="1282" width="39.5703125" style="53" customWidth="1"/>
    <col min="1283" max="1283" width="6.5703125" style="53" customWidth="1"/>
    <col min="1284" max="1286" width="9.5703125" style="53" customWidth="1"/>
    <col min="1287" max="1287" width="7.5703125" style="53" customWidth="1"/>
    <col min="1288" max="1536" width="11.42578125" style="53"/>
    <col min="1537" max="1537" width="5.5703125" style="53" customWidth="1"/>
    <col min="1538" max="1538" width="39.5703125" style="53" customWidth="1"/>
    <col min="1539" max="1539" width="6.5703125" style="53" customWidth="1"/>
    <col min="1540" max="1542" width="9.5703125" style="53" customWidth="1"/>
    <col min="1543" max="1543" width="7.5703125" style="53" customWidth="1"/>
    <col min="1544" max="1792" width="11.42578125" style="53"/>
    <col min="1793" max="1793" width="5.5703125" style="53" customWidth="1"/>
    <col min="1794" max="1794" width="39.5703125" style="53" customWidth="1"/>
    <col min="1795" max="1795" width="6.5703125" style="53" customWidth="1"/>
    <col min="1796" max="1798" width="9.5703125" style="53" customWidth="1"/>
    <col min="1799" max="1799" width="7.5703125" style="53" customWidth="1"/>
    <col min="1800" max="2048" width="11.42578125" style="53"/>
    <col min="2049" max="2049" width="5.5703125" style="53" customWidth="1"/>
    <col min="2050" max="2050" width="39.5703125" style="53" customWidth="1"/>
    <col min="2051" max="2051" width="6.5703125" style="53" customWidth="1"/>
    <col min="2052" max="2054" width="9.5703125" style="53" customWidth="1"/>
    <col min="2055" max="2055" width="7.5703125" style="53" customWidth="1"/>
    <col min="2056" max="2304" width="11.42578125" style="53"/>
    <col min="2305" max="2305" width="5.5703125" style="53" customWidth="1"/>
    <col min="2306" max="2306" width="39.5703125" style="53" customWidth="1"/>
    <col min="2307" max="2307" width="6.5703125" style="53" customWidth="1"/>
    <col min="2308" max="2310" width="9.5703125" style="53" customWidth="1"/>
    <col min="2311" max="2311" width="7.5703125" style="53" customWidth="1"/>
    <col min="2312" max="2560" width="11.42578125" style="53"/>
    <col min="2561" max="2561" width="5.5703125" style="53" customWidth="1"/>
    <col min="2562" max="2562" width="39.5703125" style="53" customWidth="1"/>
    <col min="2563" max="2563" width="6.5703125" style="53" customWidth="1"/>
    <col min="2564" max="2566" width="9.5703125" style="53" customWidth="1"/>
    <col min="2567" max="2567" width="7.5703125" style="53" customWidth="1"/>
    <col min="2568" max="2816" width="11.42578125" style="53"/>
    <col min="2817" max="2817" width="5.5703125" style="53" customWidth="1"/>
    <col min="2818" max="2818" width="39.5703125" style="53" customWidth="1"/>
    <col min="2819" max="2819" width="6.5703125" style="53" customWidth="1"/>
    <col min="2820" max="2822" width="9.5703125" style="53" customWidth="1"/>
    <col min="2823" max="2823" width="7.5703125" style="53" customWidth="1"/>
    <col min="2824" max="3072" width="11.42578125" style="53"/>
    <col min="3073" max="3073" width="5.5703125" style="53" customWidth="1"/>
    <col min="3074" max="3074" width="39.5703125" style="53" customWidth="1"/>
    <col min="3075" max="3075" width="6.5703125" style="53" customWidth="1"/>
    <col min="3076" max="3078" width="9.5703125" style="53" customWidth="1"/>
    <col min="3079" max="3079" width="7.5703125" style="53" customWidth="1"/>
    <col min="3080" max="3328" width="11.42578125" style="53"/>
    <col min="3329" max="3329" width="5.5703125" style="53" customWidth="1"/>
    <col min="3330" max="3330" width="39.5703125" style="53" customWidth="1"/>
    <col min="3331" max="3331" width="6.5703125" style="53" customWidth="1"/>
    <col min="3332" max="3334" width="9.5703125" style="53" customWidth="1"/>
    <col min="3335" max="3335" width="7.5703125" style="53" customWidth="1"/>
    <col min="3336" max="3584" width="11.42578125" style="53"/>
    <col min="3585" max="3585" width="5.5703125" style="53" customWidth="1"/>
    <col min="3586" max="3586" width="39.5703125" style="53" customWidth="1"/>
    <col min="3587" max="3587" width="6.5703125" style="53" customWidth="1"/>
    <col min="3588" max="3590" width="9.5703125" style="53" customWidth="1"/>
    <col min="3591" max="3591" width="7.5703125" style="53" customWidth="1"/>
    <col min="3592" max="3840" width="11.42578125" style="53"/>
    <col min="3841" max="3841" width="5.5703125" style="53" customWidth="1"/>
    <col min="3842" max="3842" width="39.5703125" style="53" customWidth="1"/>
    <col min="3843" max="3843" width="6.5703125" style="53" customWidth="1"/>
    <col min="3844" max="3846" width="9.5703125" style="53" customWidth="1"/>
    <col min="3847" max="3847" width="7.5703125" style="53" customWidth="1"/>
    <col min="3848" max="4096" width="11.42578125" style="53"/>
    <col min="4097" max="4097" width="5.5703125" style="53" customWidth="1"/>
    <col min="4098" max="4098" width="39.5703125" style="53" customWidth="1"/>
    <col min="4099" max="4099" width="6.5703125" style="53" customWidth="1"/>
    <col min="4100" max="4102" width="9.5703125" style="53" customWidth="1"/>
    <col min="4103" max="4103" width="7.5703125" style="53" customWidth="1"/>
    <col min="4104" max="4352" width="11.42578125" style="53"/>
    <col min="4353" max="4353" width="5.5703125" style="53" customWidth="1"/>
    <col min="4354" max="4354" width="39.5703125" style="53" customWidth="1"/>
    <col min="4355" max="4355" width="6.5703125" style="53" customWidth="1"/>
    <col min="4356" max="4358" width="9.5703125" style="53" customWidth="1"/>
    <col min="4359" max="4359" width="7.5703125" style="53" customWidth="1"/>
    <col min="4360" max="4608" width="11.42578125" style="53"/>
    <col min="4609" max="4609" width="5.5703125" style="53" customWidth="1"/>
    <col min="4610" max="4610" width="39.5703125" style="53" customWidth="1"/>
    <col min="4611" max="4611" width="6.5703125" style="53" customWidth="1"/>
    <col min="4612" max="4614" width="9.5703125" style="53" customWidth="1"/>
    <col min="4615" max="4615" width="7.5703125" style="53" customWidth="1"/>
    <col min="4616" max="4864" width="11.42578125" style="53"/>
    <col min="4865" max="4865" width="5.5703125" style="53" customWidth="1"/>
    <col min="4866" max="4866" width="39.5703125" style="53" customWidth="1"/>
    <col min="4867" max="4867" width="6.5703125" style="53" customWidth="1"/>
    <col min="4868" max="4870" width="9.5703125" style="53" customWidth="1"/>
    <col min="4871" max="4871" width="7.5703125" style="53" customWidth="1"/>
    <col min="4872" max="5120" width="11.42578125" style="53"/>
    <col min="5121" max="5121" width="5.5703125" style="53" customWidth="1"/>
    <col min="5122" max="5122" width="39.5703125" style="53" customWidth="1"/>
    <col min="5123" max="5123" width="6.5703125" style="53" customWidth="1"/>
    <col min="5124" max="5126" width="9.5703125" style="53" customWidth="1"/>
    <col min="5127" max="5127" width="7.5703125" style="53" customWidth="1"/>
    <col min="5128" max="5376" width="11.42578125" style="53"/>
    <col min="5377" max="5377" width="5.5703125" style="53" customWidth="1"/>
    <col min="5378" max="5378" width="39.5703125" style="53" customWidth="1"/>
    <col min="5379" max="5379" width="6.5703125" style="53" customWidth="1"/>
    <col min="5380" max="5382" width="9.5703125" style="53" customWidth="1"/>
    <col min="5383" max="5383" width="7.5703125" style="53" customWidth="1"/>
    <col min="5384" max="5632" width="11.42578125" style="53"/>
    <col min="5633" max="5633" width="5.5703125" style="53" customWidth="1"/>
    <col min="5634" max="5634" width="39.5703125" style="53" customWidth="1"/>
    <col min="5635" max="5635" width="6.5703125" style="53" customWidth="1"/>
    <col min="5636" max="5638" width="9.5703125" style="53" customWidth="1"/>
    <col min="5639" max="5639" width="7.5703125" style="53" customWidth="1"/>
    <col min="5640" max="5888" width="11.42578125" style="53"/>
    <col min="5889" max="5889" width="5.5703125" style="53" customWidth="1"/>
    <col min="5890" max="5890" width="39.5703125" style="53" customWidth="1"/>
    <col min="5891" max="5891" width="6.5703125" style="53" customWidth="1"/>
    <col min="5892" max="5894" width="9.5703125" style="53" customWidth="1"/>
    <col min="5895" max="5895" width="7.5703125" style="53" customWidth="1"/>
    <col min="5896" max="6144" width="11.42578125" style="53"/>
    <col min="6145" max="6145" width="5.5703125" style="53" customWidth="1"/>
    <col min="6146" max="6146" width="39.5703125" style="53" customWidth="1"/>
    <col min="6147" max="6147" width="6.5703125" style="53" customWidth="1"/>
    <col min="6148" max="6150" width="9.5703125" style="53" customWidth="1"/>
    <col min="6151" max="6151" width="7.5703125" style="53" customWidth="1"/>
    <col min="6152" max="6400" width="11.42578125" style="53"/>
    <col min="6401" max="6401" width="5.5703125" style="53" customWidth="1"/>
    <col min="6402" max="6402" width="39.5703125" style="53" customWidth="1"/>
    <col min="6403" max="6403" width="6.5703125" style="53" customWidth="1"/>
    <col min="6404" max="6406" width="9.5703125" style="53" customWidth="1"/>
    <col min="6407" max="6407" width="7.5703125" style="53" customWidth="1"/>
    <col min="6408" max="6656" width="11.42578125" style="53"/>
    <col min="6657" max="6657" width="5.5703125" style="53" customWidth="1"/>
    <col min="6658" max="6658" width="39.5703125" style="53" customWidth="1"/>
    <col min="6659" max="6659" width="6.5703125" style="53" customWidth="1"/>
    <col min="6660" max="6662" width="9.5703125" style="53" customWidth="1"/>
    <col min="6663" max="6663" width="7.5703125" style="53" customWidth="1"/>
    <col min="6664" max="6912" width="11.42578125" style="53"/>
    <col min="6913" max="6913" width="5.5703125" style="53" customWidth="1"/>
    <col min="6914" max="6914" width="39.5703125" style="53" customWidth="1"/>
    <col min="6915" max="6915" width="6.5703125" style="53" customWidth="1"/>
    <col min="6916" max="6918" width="9.5703125" style="53" customWidth="1"/>
    <col min="6919" max="6919" width="7.5703125" style="53" customWidth="1"/>
    <col min="6920" max="7168" width="11.42578125" style="53"/>
    <col min="7169" max="7169" width="5.5703125" style="53" customWidth="1"/>
    <col min="7170" max="7170" width="39.5703125" style="53" customWidth="1"/>
    <col min="7171" max="7171" width="6.5703125" style="53" customWidth="1"/>
    <col min="7172" max="7174" width="9.5703125" style="53" customWidth="1"/>
    <col min="7175" max="7175" width="7.5703125" style="53" customWidth="1"/>
    <col min="7176" max="7424" width="11.42578125" style="53"/>
    <col min="7425" max="7425" width="5.5703125" style="53" customWidth="1"/>
    <col min="7426" max="7426" width="39.5703125" style="53" customWidth="1"/>
    <col min="7427" max="7427" width="6.5703125" style="53" customWidth="1"/>
    <col min="7428" max="7430" width="9.5703125" style="53" customWidth="1"/>
    <col min="7431" max="7431" width="7.5703125" style="53" customWidth="1"/>
    <col min="7432" max="7680" width="11.42578125" style="53"/>
    <col min="7681" max="7681" width="5.5703125" style="53" customWidth="1"/>
    <col min="7682" max="7682" width="39.5703125" style="53" customWidth="1"/>
    <col min="7683" max="7683" width="6.5703125" style="53" customWidth="1"/>
    <col min="7684" max="7686" width="9.5703125" style="53" customWidth="1"/>
    <col min="7687" max="7687" width="7.5703125" style="53" customWidth="1"/>
    <col min="7688" max="7936" width="11.42578125" style="53"/>
    <col min="7937" max="7937" width="5.5703125" style="53" customWidth="1"/>
    <col min="7938" max="7938" width="39.5703125" style="53" customWidth="1"/>
    <col min="7939" max="7939" width="6.5703125" style="53" customWidth="1"/>
    <col min="7940" max="7942" width="9.5703125" style="53" customWidth="1"/>
    <col min="7943" max="7943" width="7.5703125" style="53" customWidth="1"/>
    <col min="7944" max="8192" width="11.42578125" style="53"/>
    <col min="8193" max="8193" width="5.5703125" style="53" customWidth="1"/>
    <col min="8194" max="8194" width="39.5703125" style="53" customWidth="1"/>
    <col min="8195" max="8195" width="6.5703125" style="53" customWidth="1"/>
    <col min="8196" max="8198" width="9.5703125" style="53" customWidth="1"/>
    <col min="8199" max="8199" width="7.5703125" style="53" customWidth="1"/>
    <col min="8200" max="8448" width="11.42578125" style="53"/>
    <col min="8449" max="8449" width="5.5703125" style="53" customWidth="1"/>
    <col min="8450" max="8450" width="39.5703125" style="53" customWidth="1"/>
    <col min="8451" max="8451" width="6.5703125" style="53" customWidth="1"/>
    <col min="8452" max="8454" width="9.5703125" style="53" customWidth="1"/>
    <col min="8455" max="8455" width="7.5703125" style="53" customWidth="1"/>
    <col min="8456" max="8704" width="11.42578125" style="53"/>
    <col min="8705" max="8705" width="5.5703125" style="53" customWidth="1"/>
    <col min="8706" max="8706" width="39.5703125" style="53" customWidth="1"/>
    <col min="8707" max="8707" width="6.5703125" style="53" customWidth="1"/>
    <col min="8708" max="8710" width="9.5703125" style="53" customWidth="1"/>
    <col min="8711" max="8711" width="7.5703125" style="53" customWidth="1"/>
    <col min="8712" max="8960" width="11.42578125" style="53"/>
    <col min="8961" max="8961" width="5.5703125" style="53" customWidth="1"/>
    <col min="8962" max="8962" width="39.5703125" style="53" customWidth="1"/>
    <col min="8963" max="8963" width="6.5703125" style="53" customWidth="1"/>
    <col min="8964" max="8966" width="9.5703125" style="53" customWidth="1"/>
    <col min="8967" max="8967" width="7.5703125" style="53" customWidth="1"/>
    <col min="8968" max="9216" width="11.42578125" style="53"/>
    <col min="9217" max="9217" width="5.5703125" style="53" customWidth="1"/>
    <col min="9218" max="9218" width="39.5703125" style="53" customWidth="1"/>
    <col min="9219" max="9219" width="6.5703125" style="53" customWidth="1"/>
    <col min="9220" max="9222" width="9.5703125" style="53" customWidth="1"/>
    <col min="9223" max="9223" width="7.5703125" style="53" customWidth="1"/>
    <col min="9224" max="9472" width="11.42578125" style="53"/>
    <col min="9473" max="9473" width="5.5703125" style="53" customWidth="1"/>
    <col min="9474" max="9474" width="39.5703125" style="53" customWidth="1"/>
    <col min="9475" max="9475" width="6.5703125" style="53" customWidth="1"/>
    <col min="9476" max="9478" width="9.5703125" style="53" customWidth="1"/>
    <col min="9479" max="9479" width="7.5703125" style="53" customWidth="1"/>
    <col min="9480" max="9728" width="11.42578125" style="53"/>
    <col min="9729" max="9729" width="5.5703125" style="53" customWidth="1"/>
    <col min="9730" max="9730" width="39.5703125" style="53" customWidth="1"/>
    <col min="9731" max="9731" width="6.5703125" style="53" customWidth="1"/>
    <col min="9732" max="9734" width="9.5703125" style="53" customWidth="1"/>
    <col min="9735" max="9735" width="7.5703125" style="53" customWidth="1"/>
    <col min="9736" max="9984" width="11.42578125" style="53"/>
    <col min="9985" max="9985" width="5.5703125" style="53" customWidth="1"/>
    <col min="9986" max="9986" width="39.5703125" style="53" customWidth="1"/>
    <col min="9987" max="9987" width="6.5703125" style="53" customWidth="1"/>
    <col min="9988" max="9990" width="9.5703125" style="53" customWidth="1"/>
    <col min="9991" max="9991" width="7.5703125" style="53" customWidth="1"/>
    <col min="9992" max="10240" width="11.42578125" style="53"/>
    <col min="10241" max="10241" width="5.5703125" style="53" customWidth="1"/>
    <col min="10242" max="10242" width="39.5703125" style="53" customWidth="1"/>
    <col min="10243" max="10243" width="6.5703125" style="53" customWidth="1"/>
    <col min="10244" max="10246" width="9.5703125" style="53" customWidth="1"/>
    <col min="10247" max="10247" width="7.5703125" style="53" customWidth="1"/>
    <col min="10248" max="10496" width="11.42578125" style="53"/>
    <col min="10497" max="10497" width="5.5703125" style="53" customWidth="1"/>
    <col min="10498" max="10498" width="39.5703125" style="53" customWidth="1"/>
    <col min="10499" max="10499" width="6.5703125" style="53" customWidth="1"/>
    <col min="10500" max="10502" width="9.5703125" style="53" customWidth="1"/>
    <col min="10503" max="10503" width="7.5703125" style="53" customWidth="1"/>
    <col min="10504" max="10752" width="11.42578125" style="53"/>
    <col min="10753" max="10753" width="5.5703125" style="53" customWidth="1"/>
    <col min="10754" max="10754" width="39.5703125" style="53" customWidth="1"/>
    <col min="10755" max="10755" width="6.5703125" style="53" customWidth="1"/>
    <col min="10756" max="10758" width="9.5703125" style="53" customWidth="1"/>
    <col min="10759" max="10759" width="7.5703125" style="53" customWidth="1"/>
    <col min="10760" max="11008" width="11.42578125" style="53"/>
    <col min="11009" max="11009" width="5.5703125" style="53" customWidth="1"/>
    <col min="11010" max="11010" width="39.5703125" style="53" customWidth="1"/>
    <col min="11011" max="11011" width="6.5703125" style="53" customWidth="1"/>
    <col min="11012" max="11014" width="9.5703125" style="53" customWidth="1"/>
    <col min="11015" max="11015" width="7.5703125" style="53" customWidth="1"/>
    <col min="11016" max="11264" width="11.42578125" style="53"/>
    <col min="11265" max="11265" width="5.5703125" style="53" customWidth="1"/>
    <col min="11266" max="11266" width="39.5703125" style="53" customWidth="1"/>
    <col min="11267" max="11267" width="6.5703125" style="53" customWidth="1"/>
    <col min="11268" max="11270" width="9.5703125" style="53" customWidth="1"/>
    <col min="11271" max="11271" width="7.5703125" style="53" customWidth="1"/>
    <col min="11272" max="11520" width="11.42578125" style="53"/>
    <col min="11521" max="11521" width="5.5703125" style="53" customWidth="1"/>
    <col min="11522" max="11522" width="39.5703125" style="53" customWidth="1"/>
    <col min="11523" max="11523" width="6.5703125" style="53" customWidth="1"/>
    <col min="11524" max="11526" width="9.5703125" style="53" customWidth="1"/>
    <col min="11527" max="11527" width="7.5703125" style="53" customWidth="1"/>
    <col min="11528" max="11776" width="11.42578125" style="53"/>
    <col min="11777" max="11777" width="5.5703125" style="53" customWidth="1"/>
    <col min="11778" max="11778" width="39.5703125" style="53" customWidth="1"/>
    <col min="11779" max="11779" width="6.5703125" style="53" customWidth="1"/>
    <col min="11780" max="11782" width="9.5703125" style="53" customWidth="1"/>
    <col min="11783" max="11783" width="7.5703125" style="53" customWidth="1"/>
    <col min="11784" max="12032" width="11.42578125" style="53"/>
    <col min="12033" max="12033" width="5.5703125" style="53" customWidth="1"/>
    <col min="12034" max="12034" width="39.5703125" style="53" customWidth="1"/>
    <col min="12035" max="12035" width="6.5703125" style="53" customWidth="1"/>
    <col min="12036" max="12038" width="9.5703125" style="53" customWidth="1"/>
    <col min="12039" max="12039" width="7.5703125" style="53" customWidth="1"/>
    <col min="12040" max="12288" width="11.42578125" style="53"/>
    <col min="12289" max="12289" width="5.5703125" style="53" customWidth="1"/>
    <col min="12290" max="12290" width="39.5703125" style="53" customWidth="1"/>
    <col min="12291" max="12291" width="6.5703125" style="53" customWidth="1"/>
    <col min="12292" max="12294" width="9.5703125" style="53" customWidth="1"/>
    <col min="12295" max="12295" width="7.5703125" style="53" customWidth="1"/>
    <col min="12296" max="12544" width="11.42578125" style="53"/>
    <col min="12545" max="12545" width="5.5703125" style="53" customWidth="1"/>
    <col min="12546" max="12546" width="39.5703125" style="53" customWidth="1"/>
    <col min="12547" max="12547" width="6.5703125" style="53" customWidth="1"/>
    <col min="12548" max="12550" width="9.5703125" style="53" customWidth="1"/>
    <col min="12551" max="12551" width="7.5703125" style="53" customWidth="1"/>
    <col min="12552" max="12800" width="11.42578125" style="53"/>
    <col min="12801" max="12801" width="5.5703125" style="53" customWidth="1"/>
    <col min="12802" max="12802" width="39.5703125" style="53" customWidth="1"/>
    <col min="12803" max="12803" width="6.5703125" style="53" customWidth="1"/>
    <col min="12804" max="12806" width="9.5703125" style="53" customWidth="1"/>
    <col min="12807" max="12807" width="7.5703125" style="53" customWidth="1"/>
    <col min="12808" max="13056" width="11.42578125" style="53"/>
    <col min="13057" max="13057" width="5.5703125" style="53" customWidth="1"/>
    <col min="13058" max="13058" width="39.5703125" style="53" customWidth="1"/>
    <col min="13059" max="13059" width="6.5703125" style="53" customWidth="1"/>
    <col min="13060" max="13062" width="9.5703125" style="53" customWidth="1"/>
    <col min="13063" max="13063" width="7.5703125" style="53" customWidth="1"/>
    <col min="13064" max="13312" width="11.42578125" style="53"/>
    <col min="13313" max="13313" width="5.5703125" style="53" customWidth="1"/>
    <col min="13314" max="13314" width="39.5703125" style="53" customWidth="1"/>
    <col min="13315" max="13315" width="6.5703125" style="53" customWidth="1"/>
    <col min="13316" max="13318" width="9.5703125" style="53" customWidth="1"/>
    <col min="13319" max="13319" width="7.5703125" style="53" customWidth="1"/>
    <col min="13320" max="13568" width="11.42578125" style="53"/>
    <col min="13569" max="13569" width="5.5703125" style="53" customWidth="1"/>
    <col min="13570" max="13570" width="39.5703125" style="53" customWidth="1"/>
    <col min="13571" max="13571" width="6.5703125" style="53" customWidth="1"/>
    <col min="13572" max="13574" width="9.5703125" style="53" customWidth="1"/>
    <col min="13575" max="13575" width="7.5703125" style="53" customWidth="1"/>
    <col min="13576" max="13824" width="11.42578125" style="53"/>
    <col min="13825" max="13825" width="5.5703125" style="53" customWidth="1"/>
    <col min="13826" max="13826" width="39.5703125" style="53" customWidth="1"/>
    <col min="13827" max="13827" width="6.5703125" style="53" customWidth="1"/>
    <col min="13828" max="13830" width="9.5703125" style="53" customWidth="1"/>
    <col min="13831" max="13831" width="7.5703125" style="53" customWidth="1"/>
    <col min="13832" max="14080" width="11.42578125" style="53"/>
    <col min="14081" max="14081" width="5.5703125" style="53" customWidth="1"/>
    <col min="14082" max="14082" width="39.5703125" style="53" customWidth="1"/>
    <col min="14083" max="14083" width="6.5703125" style="53" customWidth="1"/>
    <col min="14084" max="14086" width="9.5703125" style="53" customWidth="1"/>
    <col min="14087" max="14087" width="7.5703125" style="53" customWidth="1"/>
    <col min="14088" max="14336" width="11.42578125" style="53"/>
    <col min="14337" max="14337" width="5.5703125" style="53" customWidth="1"/>
    <col min="14338" max="14338" width="39.5703125" style="53" customWidth="1"/>
    <col min="14339" max="14339" width="6.5703125" style="53" customWidth="1"/>
    <col min="14340" max="14342" width="9.5703125" style="53" customWidth="1"/>
    <col min="14343" max="14343" width="7.5703125" style="53" customWidth="1"/>
    <col min="14344" max="14592" width="11.42578125" style="53"/>
    <col min="14593" max="14593" width="5.5703125" style="53" customWidth="1"/>
    <col min="14594" max="14594" width="39.5703125" style="53" customWidth="1"/>
    <col min="14595" max="14595" width="6.5703125" style="53" customWidth="1"/>
    <col min="14596" max="14598" width="9.5703125" style="53" customWidth="1"/>
    <col min="14599" max="14599" width="7.5703125" style="53" customWidth="1"/>
    <col min="14600" max="14848" width="11.42578125" style="53"/>
    <col min="14849" max="14849" width="5.5703125" style="53" customWidth="1"/>
    <col min="14850" max="14850" width="39.5703125" style="53" customWidth="1"/>
    <col min="14851" max="14851" width="6.5703125" style="53" customWidth="1"/>
    <col min="14852" max="14854" width="9.5703125" style="53" customWidth="1"/>
    <col min="14855" max="14855" width="7.5703125" style="53" customWidth="1"/>
    <col min="14856" max="15104" width="11.42578125" style="53"/>
    <col min="15105" max="15105" width="5.5703125" style="53" customWidth="1"/>
    <col min="15106" max="15106" width="39.5703125" style="53" customWidth="1"/>
    <col min="15107" max="15107" width="6.5703125" style="53" customWidth="1"/>
    <col min="15108" max="15110" width="9.5703125" style="53" customWidth="1"/>
    <col min="15111" max="15111" width="7.5703125" style="53" customWidth="1"/>
    <col min="15112" max="15360" width="11.42578125" style="53"/>
    <col min="15361" max="15361" width="5.5703125" style="53" customWidth="1"/>
    <col min="15362" max="15362" width="39.5703125" style="53" customWidth="1"/>
    <col min="15363" max="15363" width="6.5703125" style="53" customWidth="1"/>
    <col min="15364" max="15366" width="9.5703125" style="53" customWidth="1"/>
    <col min="15367" max="15367" width="7.5703125" style="53" customWidth="1"/>
    <col min="15368" max="15616" width="11.42578125" style="53"/>
    <col min="15617" max="15617" width="5.5703125" style="53" customWidth="1"/>
    <col min="15618" max="15618" width="39.5703125" style="53" customWidth="1"/>
    <col min="15619" max="15619" width="6.5703125" style="53" customWidth="1"/>
    <col min="15620" max="15622" width="9.5703125" style="53" customWidth="1"/>
    <col min="15623" max="15623" width="7.5703125" style="53" customWidth="1"/>
    <col min="15624" max="15872" width="11.42578125" style="53"/>
    <col min="15873" max="15873" width="5.5703125" style="53" customWidth="1"/>
    <col min="15874" max="15874" width="39.5703125" style="53" customWidth="1"/>
    <col min="15875" max="15875" width="6.5703125" style="53" customWidth="1"/>
    <col min="15876" max="15878" width="9.5703125" style="53" customWidth="1"/>
    <col min="15879" max="15879" width="7.5703125" style="53" customWidth="1"/>
    <col min="15880" max="16128" width="11.42578125" style="53"/>
    <col min="16129" max="16129" width="5.5703125" style="53" customWidth="1"/>
    <col min="16130" max="16130" width="39.5703125" style="53" customWidth="1"/>
    <col min="16131" max="16131" width="6.5703125" style="53" customWidth="1"/>
    <col min="16132" max="16134" width="9.5703125" style="53" customWidth="1"/>
    <col min="16135" max="16135" width="7.5703125" style="53" customWidth="1"/>
    <col min="16136" max="16384" width="11.42578125" style="53"/>
  </cols>
  <sheetData>
    <row r="1" spans="1:9" s="66" customFormat="1" ht="12" customHeight="1">
      <c r="A1" s="246" t="s">
        <v>138</v>
      </c>
      <c r="B1" s="247"/>
      <c r="C1" s="247"/>
      <c r="D1" s="247"/>
      <c r="E1" s="247"/>
      <c r="F1" s="247"/>
      <c r="G1" s="247"/>
    </row>
    <row r="2" spans="1:9" s="65" customFormat="1" ht="22.35" customHeight="1">
      <c r="A2" s="248" t="s">
        <v>414</v>
      </c>
      <c r="B2" s="249"/>
      <c r="C2" s="249"/>
      <c r="D2" s="249"/>
      <c r="E2" s="249"/>
      <c r="F2" s="249"/>
      <c r="G2" s="249"/>
    </row>
    <row r="3" spans="1:9" ht="12" customHeight="1">
      <c r="A3" s="250"/>
      <c r="B3" s="250"/>
      <c r="C3" s="250"/>
      <c r="D3" s="250"/>
      <c r="E3" s="250"/>
      <c r="F3" s="250"/>
      <c r="G3" s="250"/>
    </row>
    <row r="4" spans="1:9" ht="12" customHeight="1">
      <c r="A4" s="251" t="s">
        <v>395</v>
      </c>
      <c r="B4" s="252"/>
      <c r="C4" s="252" t="s">
        <v>137</v>
      </c>
      <c r="D4" s="252" t="s">
        <v>136</v>
      </c>
      <c r="E4" s="252" t="s">
        <v>135</v>
      </c>
      <c r="F4" s="252"/>
      <c r="G4" s="253"/>
    </row>
    <row r="5" spans="1:9" ht="46.35" customHeight="1">
      <c r="A5" s="251"/>
      <c r="B5" s="252"/>
      <c r="C5" s="252"/>
      <c r="D5" s="252"/>
      <c r="E5" s="67" t="s">
        <v>134</v>
      </c>
      <c r="F5" s="67" t="s">
        <v>133</v>
      </c>
      <c r="G5" s="68" t="s">
        <v>132</v>
      </c>
    </row>
    <row r="6" spans="1:9" ht="12" customHeight="1">
      <c r="A6" s="251"/>
      <c r="B6" s="252"/>
      <c r="C6" s="67" t="s">
        <v>3</v>
      </c>
      <c r="D6" s="252" t="s">
        <v>131</v>
      </c>
      <c r="E6" s="252"/>
      <c r="F6" s="252"/>
      <c r="G6" s="253"/>
    </row>
    <row r="7" spans="1:9" ht="12" customHeight="1">
      <c r="A7" s="70"/>
      <c r="B7" s="70"/>
      <c r="C7" s="62"/>
      <c r="D7" s="62"/>
      <c r="E7" s="62"/>
      <c r="F7" s="62"/>
      <c r="G7" s="62"/>
    </row>
    <row r="8" spans="1:9" ht="12" customHeight="1">
      <c r="A8" s="62"/>
      <c r="B8" s="62"/>
      <c r="C8" s="254" t="s">
        <v>130</v>
      </c>
      <c r="D8" s="254"/>
      <c r="E8" s="254"/>
      <c r="F8" s="254"/>
      <c r="G8" s="254"/>
    </row>
    <row r="9" spans="1:9" ht="12" customHeight="1">
      <c r="A9" s="59"/>
      <c r="B9" s="57" t="s">
        <v>129</v>
      </c>
      <c r="C9" s="55">
        <v>4</v>
      </c>
      <c r="D9" s="55">
        <v>85602</v>
      </c>
      <c r="E9" s="55">
        <v>66289</v>
      </c>
      <c r="F9" s="55">
        <v>18127</v>
      </c>
      <c r="G9" s="55">
        <v>1185</v>
      </c>
      <c r="I9" s="60"/>
    </row>
    <row r="10" spans="1:9" ht="12" customHeight="1">
      <c r="A10" s="59"/>
      <c r="B10" s="157" t="s">
        <v>303</v>
      </c>
      <c r="C10" s="55"/>
      <c r="D10" s="161"/>
      <c r="E10" s="161"/>
      <c r="F10" s="161"/>
      <c r="G10" s="161"/>
    </row>
    <row r="11" spans="1:9" ht="22.35" customHeight="1">
      <c r="A11" s="58">
        <v>5</v>
      </c>
      <c r="B11" s="157" t="s">
        <v>344</v>
      </c>
      <c r="C11" s="55">
        <v>2</v>
      </c>
      <c r="D11" s="55">
        <v>2356</v>
      </c>
      <c r="E11" s="55">
        <v>2355</v>
      </c>
      <c r="F11" s="55">
        <v>1</v>
      </c>
      <c r="G11" s="55" t="s">
        <v>1</v>
      </c>
      <c r="I11" s="60"/>
    </row>
    <row r="12" spans="1:9" ht="12" customHeight="1">
      <c r="A12" s="59">
        <v>6</v>
      </c>
      <c r="B12" s="157" t="s">
        <v>258</v>
      </c>
      <c r="C12" s="55">
        <v>2</v>
      </c>
      <c r="D12" s="55">
        <v>29</v>
      </c>
      <c r="E12" s="55">
        <v>13</v>
      </c>
      <c r="F12" s="55">
        <v>16</v>
      </c>
      <c r="G12" s="55" t="s">
        <v>1</v>
      </c>
      <c r="I12" s="60"/>
    </row>
    <row r="13" spans="1:9" ht="12" customHeight="1">
      <c r="A13" s="59">
        <v>7</v>
      </c>
      <c r="B13" s="157" t="s">
        <v>260</v>
      </c>
      <c r="C13" s="55">
        <v>3</v>
      </c>
      <c r="D13" s="55">
        <v>35210</v>
      </c>
      <c r="E13" s="55">
        <v>31306</v>
      </c>
      <c r="F13" s="55">
        <v>3830</v>
      </c>
      <c r="G13" s="105">
        <v>74</v>
      </c>
      <c r="I13" s="60"/>
    </row>
    <row r="14" spans="1:9" ht="46.35" customHeight="1">
      <c r="A14" s="58">
        <v>8</v>
      </c>
      <c r="B14" s="157" t="s">
        <v>343</v>
      </c>
      <c r="C14" s="55">
        <v>3</v>
      </c>
      <c r="D14" s="55">
        <v>1210</v>
      </c>
      <c r="E14" s="55">
        <v>393</v>
      </c>
      <c r="F14" s="55">
        <v>567</v>
      </c>
      <c r="G14" s="55">
        <v>250</v>
      </c>
      <c r="I14" s="60"/>
    </row>
    <row r="15" spans="1:9" ht="12" customHeight="1">
      <c r="A15" s="59">
        <v>9</v>
      </c>
      <c r="B15" s="157" t="s">
        <v>264</v>
      </c>
      <c r="C15" s="55">
        <v>2</v>
      </c>
      <c r="D15" s="55">
        <v>51</v>
      </c>
      <c r="E15" s="55">
        <v>12</v>
      </c>
      <c r="F15" s="55">
        <v>39</v>
      </c>
      <c r="G15" s="55" t="s">
        <v>1</v>
      </c>
      <c r="I15" s="60"/>
    </row>
    <row r="16" spans="1:9" ht="34.35" customHeight="1">
      <c r="A16" s="58">
        <v>11</v>
      </c>
      <c r="B16" s="157" t="s">
        <v>345</v>
      </c>
      <c r="C16" s="55">
        <v>2</v>
      </c>
      <c r="D16" s="55">
        <v>629</v>
      </c>
      <c r="E16" s="55">
        <v>95</v>
      </c>
      <c r="F16" s="55">
        <v>534</v>
      </c>
      <c r="G16" s="55" t="s">
        <v>1</v>
      </c>
      <c r="I16" s="60"/>
    </row>
    <row r="17" spans="1:14" ht="34.35" customHeight="1">
      <c r="A17" s="58">
        <v>12</v>
      </c>
      <c r="B17" s="157" t="s">
        <v>346</v>
      </c>
      <c r="C17" s="55">
        <v>3</v>
      </c>
      <c r="D17" s="55">
        <v>1080</v>
      </c>
      <c r="E17" s="55">
        <v>770</v>
      </c>
      <c r="F17" s="55">
        <v>86</v>
      </c>
      <c r="G17" s="55">
        <v>225</v>
      </c>
      <c r="I17" s="60"/>
    </row>
    <row r="18" spans="1:14" ht="34.35" customHeight="1">
      <c r="A18" s="58">
        <v>13</v>
      </c>
      <c r="B18" s="157" t="s">
        <v>347</v>
      </c>
      <c r="C18" s="55">
        <v>3</v>
      </c>
      <c r="D18" s="55">
        <v>2867</v>
      </c>
      <c r="E18" s="55">
        <v>2681</v>
      </c>
      <c r="F18" s="55">
        <v>187</v>
      </c>
      <c r="G18" s="55" t="s">
        <v>1</v>
      </c>
      <c r="I18" s="60"/>
    </row>
    <row r="19" spans="1:14" ht="22.35" customHeight="1">
      <c r="A19" s="58">
        <v>14</v>
      </c>
      <c r="B19" s="157" t="s">
        <v>348</v>
      </c>
      <c r="C19" s="55">
        <v>2</v>
      </c>
      <c r="D19" s="55">
        <v>387</v>
      </c>
      <c r="E19" s="55">
        <v>359</v>
      </c>
      <c r="F19" s="55">
        <v>29</v>
      </c>
      <c r="G19" s="55" t="s">
        <v>1</v>
      </c>
      <c r="I19" s="60"/>
    </row>
    <row r="20" spans="1:14" ht="22.35" customHeight="1">
      <c r="A20" s="58">
        <v>15</v>
      </c>
      <c r="B20" s="157" t="s">
        <v>349</v>
      </c>
      <c r="C20" s="55">
        <v>3</v>
      </c>
      <c r="D20" s="55">
        <v>2377</v>
      </c>
      <c r="E20" s="55">
        <v>1544</v>
      </c>
      <c r="F20" s="55">
        <v>833</v>
      </c>
      <c r="G20" s="55" t="s">
        <v>1</v>
      </c>
      <c r="I20" s="60"/>
    </row>
    <row r="21" spans="1:14" ht="12" customHeight="1">
      <c r="A21" s="59">
        <v>16</v>
      </c>
      <c r="B21" s="157" t="s">
        <v>350</v>
      </c>
      <c r="C21" s="55">
        <v>4</v>
      </c>
      <c r="D21" s="55">
        <v>6006</v>
      </c>
      <c r="E21" s="55">
        <v>3054</v>
      </c>
      <c r="F21" s="55">
        <v>2952</v>
      </c>
      <c r="G21" s="55" t="s">
        <v>1</v>
      </c>
      <c r="I21" s="60"/>
    </row>
    <row r="22" spans="1:14" ht="22.35" customHeight="1">
      <c r="A22" s="58">
        <v>17</v>
      </c>
      <c r="B22" s="157" t="s">
        <v>351</v>
      </c>
      <c r="C22" s="55">
        <v>2</v>
      </c>
      <c r="D22" s="55">
        <v>3319</v>
      </c>
      <c r="E22" s="55">
        <v>2475</v>
      </c>
      <c r="F22" s="55">
        <v>844</v>
      </c>
      <c r="G22" s="55" t="s">
        <v>1</v>
      </c>
      <c r="I22" s="60"/>
    </row>
    <row r="23" spans="1:14" ht="46.35" customHeight="1">
      <c r="A23" s="58">
        <v>18</v>
      </c>
      <c r="B23" s="157" t="s">
        <v>353</v>
      </c>
      <c r="C23" s="55">
        <v>3</v>
      </c>
      <c r="D23" s="55">
        <v>2114</v>
      </c>
      <c r="E23" s="55">
        <v>77</v>
      </c>
      <c r="F23" s="55">
        <v>2037</v>
      </c>
      <c r="G23" s="55" t="s">
        <v>1</v>
      </c>
      <c r="I23" s="60"/>
    </row>
    <row r="24" spans="1:14" ht="46.35" customHeight="1">
      <c r="A24" s="58">
        <v>19</v>
      </c>
      <c r="B24" s="157" t="s">
        <v>352</v>
      </c>
      <c r="C24" s="55">
        <v>3</v>
      </c>
      <c r="D24" s="55">
        <v>25034</v>
      </c>
      <c r="E24" s="55">
        <v>19399</v>
      </c>
      <c r="F24" s="55">
        <v>4999</v>
      </c>
      <c r="G24" s="55">
        <v>636</v>
      </c>
      <c r="I24" s="60"/>
    </row>
    <row r="25" spans="1:14" ht="34.35" customHeight="1">
      <c r="A25" s="58">
        <v>20</v>
      </c>
      <c r="B25" s="157" t="s">
        <v>354</v>
      </c>
      <c r="C25" s="55">
        <v>2</v>
      </c>
      <c r="D25" s="55">
        <v>1357</v>
      </c>
      <c r="E25" s="55">
        <v>361</v>
      </c>
      <c r="F25" s="55">
        <v>995</v>
      </c>
      <c r="G25" s="55" t="s">
        <v>1</v>
      </c>
      <c r="I25" s="60"/>
    </row>
    <row r="26" spans="1:14" s="64" customFormat="1" ht="12" customHeight="1">
      <c r="A26" s="58"/>
      <c r="B26" s="57"/>
      <c r="C26" s="55"/>
      <c r="D26" s="55"/>
      <c r="E26" s="55"/>
      <c r="F26" s="55"/>
      <c r="G26" s="55"/>
    </row>
    <row r="27" spans="1:14" s="72" customFormat="1" ht="12" customHeight="1">
      <c r="A27" s="63"/>
      <c r="B27" s="62"/>
      <c r="C27" s="255" t="s">
        <v>128</v>
      </c>
      <c r="D27" s="256"/>
      <c r="E27" s="256"/>
      <c r="F27" s="256"/>
      <c r="G27" s="256"/>
    </row>
    <row r="28" spans="1:14" s="14" customFormat="1" ht="12" customHeight="1">
      <c r="A28" s="59"/>
      <c r="B28" s="57" t="s">
        <v>127</v>
      </c>
      <c r="C28" s="55">
        <v>7</v>
      </c>
      <c r="D28" s="55">
        <v>140883</v>
      </c>
      <c r="E28" s="55">
        <v>68280</v>
      </c>
      <c r="F28" s="55">
        <v>72603</v>
      </c>
      <c r="G28" s="55" t="s">
        <v>1</v>
      </c>
      <c r="I28" s="166"/>
    </row>
    <row r="29" spans="1:14" s="14" customFormat="1" ht="12" customHeight="1">
      <c r="A29" s="59"/>
      <c r="B29" s="157" t="s">
        <v>303</v>
      </c>
      <c r="C29" s="55"/>
      <c r="D29" s="161"/>
      <c r="E29" s="161"/>
      <c r="F29" s="161"/>
      <c r="G29" s="161"/>
      <c r="I29" s="13"/>
      <c r="J29" s="13"/>
      <c r="K29" s="13"/>
      <c r="L29" s="13"/>
      <c r="M29" s="13"/>
      <c r="N29" s="13"/>
    </row>
    <row r="30" spans="1:14" ht="22.35" customHeight="1">
      <c r="A30" s="58">
        <v>17</v>
      </c>
      <c r="B30" s="157" t="s">
        <v>351</v>
      </c>
      <c r="C30" s="55">
        <v>4</v>
      </c>
      <c r="D30" s="55">
        <v>127741</v>
      </c>
      <c r="E30" s="55">
        <v>63341</v>
      </c>
      <c r="F30" s="55">
        <v>64400</v>
      </c>
      <c r="G30" s="55" t="s">
        <v>1</v>
      </c>
      <c r="I30" s="60"/>
    </row>
    <row r="31" spans="1:14" s="64" customFormat="1" ht="12" customHeight="1">
      <c r="A31" s="58"/>
      <c r="B31" s="57"/>
      <c r="C31" s="55"/>
      <c r="D31" s="55"/>
      <c r="E31" s="55"/>
      <c r="F31" s="55"/>
      <c r="G31" s="55"/>
    </row>
    <row r="32" spans="1:14" s="64" customFormat="1" ht="12" customHeight="1">
      <c r="C32" s="254" t="s">
        <v>126</v>
      </c>
      <c r="D32" s="254"/>
      <c r="E32" s="254"/>
      <c r="F32" s="254"/>
      <c r="G32" s="254"/>
    </row>
    <row r="33" spans="1:9" ht="12" customHeight="1">
      <c r="A33" s="59"/>
      <c r="B33" s="57" t="s">
        <v>125</v>
      </c>
      <c r="C33" s="55">
        <v>14</v>
      </c>
      <c r="D33" s="55">
        <v>260749</v>
      </c>
      <c r="E33" s="55">
        <v>109637</v>
      </c>
      <c r="F33" s="55">
        <v>151100</v>
      </c>
      <c r="G33" s="105">
        <v>12</v>
      </c>
      <c r="I33" s="60"/>
    </row>
    <row r="34" spans="1:9" ht="12" customHeight="1">
      <c r="A34" s="59"/>
      <c r="B34" s="157" t="s">
        <v>303</v>
      </c>
      <c r="C34" s="55"/>
      <c r="D34" s="161"/>
      <c r="E34" s="161"/>
      <c r="F34" s="161"/>
      <c r="G34" s="161"/>
    </row>
    <row r="35" spans="1:9" ht="12" customHeight="1">
      <c r="A35" s="59">
        <v>7</v>
      </c>
      <c r="B35" s="157" t="s">
        <v>260</v>
      </c>
      <c r="C35" s="55" t="s">
        <v>1</v>
      </c>
      <c r="D35" s="55" t="s">
        <v>1</v>
      </c>
      <c r="E35" s="55" t="s">
        <v>1</v>
      </c>
      <c r="F35" s="55" t="s">
        <v>1</v>
      </c>
      <c r="G35" s="55" t="s">
        <v>1</v>
      </c>
      <c r="I35" s="60"/>
    </row>
    <row r="36" spans="1:9" ht="34.35" customHeight="1">
      <c r="A36" s="58">
        <v>12</v>
      </c>
      <c r="B36" s="157" t="s">
        <v>346</v>
      </c>
      <c r="C36" s="55">
        <v>5</v>
      </c>
      <c r="D36" s="55">
        <v>11378</v>
      </c>
      <c r="E36" s="55">
        <v>5758</v>
      </c>
      <c r="F36" s="55">
        <v>5621</v>
      </c>
      <c r="G36" s="55" t="s">
        <v>1</v>
      </c>
      <c r="I36" s="60"/>
    </row>
    <row r="37" spans="1:9" ht="34.35" customHeight="1">
      <c r="A37" s="58">
        <v>13</v>
      </c>
      <c r="B37" s="157" t="s">
        <v>347</v>
      </c>
      <c r="C37" s="55">
        <v>4</v>
      </c>
      <c r="D37" s="55">
        <v>7170</v>
      </c>
      <c r="E37" s="55">
        <v>4724</v>
      </c>
      <c r="F37" s="55">
        <v>2445</v>
      </c>
      <c r="G37" s="55" t="s">
        <v>1</v>
      </c>
      <c r="I37" s="60"/>
    </row>
    <row r="38" spans="1:9" ht="12" customHeight="1">
      <c r="A38" s="59">
        <v>16</v>
      </c>
      <c r="B38" s="157" t="s">
        <v>350</v>
      </c>
      <c r="C38" s="55">
        <v>2</v>
      </c>
      <c r="D38" s="55">
        <v>17517</v>
      </c>
      <c r="E38" s="55">
        <v>15555</v>
      </c>
      <c r="F38" s="55">
        <v>1963</v>
      </c>
      <c r="G38" s="55" t="s">
        <v>1</v>
      </c>
      <c r="I38" s="60"/>
    </row>
    <row r="39" spans="1:9" ht="22.35" customHeight="1">
      <c r="A39" s="58">
        <v>17</v>
      </c>
      <c r="B39" s="157" t="s">
        <v>351</v>
      </c>
      <c r="C39" s="55">
        <v>4</v>
      </c>
      <c r="D39" s="55">
        <v>157890</v>
      </c>
      <c r="E39" s="55">
        <v>48799</v>
      </c>
      <c r="F39" s="55">
        <v>109092</v>
      </c>
      <c r="G39" s="55" t="s">
        <v>1</v>
      </c>
      <c r="I39" s="60"/>
    </row>
    <row r="40" spans="1:9" ht="46.35" customHeight="1">
      <c r="A40" s="58">
        <v>19</v>
      </c>
      <c r="B40" s="157" t="s">
        <v>352</v>
      </c>
      <c r="C40" s="55">
        <v>6</v>
      </c>
      <c r="D40" s="55">
        <v>35055</v>
      </c>
      <c r="E40" s="55">
        <v>33752</v>
      </c>
      <c r="F40" s="55">
        <v>1292</v>
      </c>
      <c r="G40" s="105">
        <v>12</v>
      </c>
      <c r="I40" s="60"/>
    </row>
    <row r="41" spans="1:9" ht="34.35" customHeight="1">
      <c r="A41" s="58">
        <v>20</v>
      </c>
      <c r="B41" s="157" t="s">
        <v>354</v>
      </c>
      <c r="C41" s="105">
        <v>1</v>
      </c>
      <c r="D41" s="105">
        <v>29784</v>
      </c>
      <c r="E41" s="55" t="s">
        <v>1</v>
      </c>
      <c r="F41" s="105">
        <v>29784</v>
      </c>
      <c r="G41" s="55" t="s">
        <v>1</v>
      </c>
      <c r="I41" s="60"/>
    </row>
    <row r="42" spans="1:9" ht="12" customHeight="1">
      <c r="A42" s="59"/>
      <c r="B42" s="96"/>
      <c r="C42" s="55"/>
      <c r="D42" s="55"/>
      <c r="E42" s="97"/>
      <c r="F42" s="55"/>
      <c r="G42" s="55"/>
      <c r="H42" s="60"/>
    </row>
    <row r="43" spans="1:9" s="64" customFormat="1" ht="12" customHeight="1">
      <c r="C43" s="254" t="s">
        <v>320</v>
      </c>
      <c r="D43" s="254"/>
      <c r="E43" s="254"/>
      <c r="F43" s="254"/>
      <c r="G43" s="254"/>
    </row>
    <row r="44" spans="1:9" ht="12" customHeight="1">
      <c r="A44" s="59"/>
      <c r="B44" s="57" t="s">
        <v>321</v>
      </c>
      <c r="C44" s="55">
        <v>2</v>
      </c>
      <c r="D44" s="55">
        <v>15615</v>
      </c>
      <c r="E44" s="55">
        <v>12277</v>
      </c>
      <c r="F44" s="55">
        <v>3339</v>
      </c>
      <c r="G44" s="55" t="s">
        <v>1</v>
      </c>
      <c r="H44" s="60"/>
      <c r="I44" s="60"/>
    </row>
    <row r="45" spans="1:9" s="64" customFormat="1" ht="12" customHeight="1">
      <c r="A45" s="58"/>
      <c r="B45" s="57"/>
      <c r="C45" s="55"/>
      <c r="D45" s="55"/>
      <c r="E45" s="55"/>
      <c r="F45" s="55"/>
      <c r="G45" s="55"/>
    </row>
    <row r="46" spans="1:9" s="64" customFormat="1" ht="12" customHeight="1">
      <c r="C46" s="254" t="s">
        <v>124</v>
      </c>
      <c r="D46" s="254"/>
      <c r="E46" s="254"/>
      <c r="F46" s="254"/>
      <c r="G46" s="254"/>
    </row>
    <row r="47" spans="1:9" ht="12" customHeight="1">
      <c r="A47" s="59"/>
      <c r="B47" s="57" t="s">
        <v>123</v>
      </c>
      <c r="C47" s="55">
        <v>60</v>
      </c>
      <c r="D47" s="55">
        <v>9447</v>
      </c>
      <c r="E47" s="55">
        <v>6550</v>
      </c>
      <c r="F47" s="55">
        <v>2589</v>
      </c>
      <c r="G47" s="55">
        <v>308</v>
      </c>
      <c r="H47" s="60"/>
      <c r="I47" s="60"/>
    </row>
    <row r="48" spans="1:9" ht="12" customHeight="1">
      <c r="A48" s="59"/>
      <c r="B48" s="157" t="s">
        <v>303</v>
      </c>
      <c r="C48" s="55"/>
      <c r="D48" s="161"/>
      <c r="E48" s="161"/>
      <c r="F48" s="161"/>
      <c r="G48" s="161"/>
    </row>
    <row r="49" spans="1:9" ht="12" customHeight="1">
      <c r="A49" s="59">
        <v>160104</v>
      </c>
      <c r="B49" s="157" t="s">
        <v>355</v>
      </c>
      <c r="C49" s="55">
        <v>55</v>
      </c>
      <c r="D49" s="55">
        <v>9447</v>
      </c>
      <c r="E49" s="55">
        <v>6550</v>
      </c>
      <c r="F49" s="55">
        <v>2589</v>
      </c>
      <c r="G49" s="55">
        <v>308</v>
      </c>
      <c r="H49" s="60"/>
      <c r="I49" s="60"/>
    </row>
    <row r="50" spans="1:9" ht="12" customHeight="1">
      <c r="A50" s="59"/>
      <c r="B50" s="96"/>
      <c r="C50" s="55"/>
      <c r="D50" s="55"/>
      <c r="E50" s="97"/>
      <c r="F50" s="55"/>
      <c r="G50" s="55"/>
      <c r="H50" s="60"/>
    </row>
    <row r="51" spans="1:9" ht="12" customHeight="1">
      <c r="C51" s="254" t="s">
        <v>398</v>
      </c>
      <c r="D51" s="254"/>
      <c r="E51" s="254"/>
      <c r="F51" s="254"/>
      <c r="G51" s="254"/>
    </row>
    <row r="52" spans="1:9" ht="12" customHeight="1">
      <c r="A52" s="59"/>
      <c r="B52" s="57" t="s">
        <v>121</v>
      </c>
      <c r="C52" s="55">
        <v>18</v>
      </c>
      <c r="D52" s="55">
        <v>3535797</v>
      </c>
      <c r="E52" s="55">
        <v>3026461</v>
      </c>
      <c r="F52" s="55">
        <v>509336</v>
      </c>
      <c r="G52" s="55" t="s">
        <v>1</v>
      </c>
      <c r="I52" s="60"/>
    </row>
    <row r="53" spans="1:9" ht="12" customHeight="1">
      <c r="A53" s="59"/>
      <c r="B53" s="157" t="s">
        <v>303</v>
      </c>
      <c r="C53" s="55"/>
      <c r="D53" s="161"/>
      <c r="E53" s="161"/>
      <c r="F53" s="161"/>
      <c r="G53" s="161"/>
    </row>
    <row r="54" spans="1:9" ht="12" customHeight="1">
      <c r="A54" s="59">
        <v>6</v>
      </c>
      <c r="B54" s="157" t="s">
        <v>258</v>
      </c>
      <c r="C54" s="55" t="s">
        <v>1</v>
      </c>
      <c r="D54" s="55" t="s">
        <v>1</v>
      </c>
      <c r="E54" s="55" t="s">
        <v>1</v>
      </c>
      <c r="F54" s="55" t="s">
        <v>1</v>
      </c>
      <c r="G54" s="55" t="s">
        <v>1</v>
      </c>
      <c r="I54" s="60"/>
    </row>
    <row r="55" spans="1:9" ht="12" customHeight="1">
      <c r="A55" s="59">
        <v>10</v>
      </c>
      <c r="B55" s="157" t="s">
        <v>265</v>
      </c>
      <c r="C55" s="55">
        <v>11</v>
      </c>
      <c r="D55" s="55">
        <v>2353440</v>
      </c>
      <c r="E55" s="55">
        <v>2352159</v>
      </c>
      <c r="F55" s="55">
        <v>1281</v>
      </c>
      <c r="G55" s="55" t="s">
        <v>1</v>
      </c>
      <c r="I55" s="60"/>
    </row>
    <row r="56" spans="1:9" ht="34.35" customHeight="1">
      <c r="A56" s="58">
        <v>12</v>
      </c>
      <c r="B56" s="157" t="s">
        <v>346</v>
      </c>
      <c r="C56" s="55">
        <v>12</v>
      </c>
      <c r="D56" s="55">
        <v>2552</v>
      </c>
      <c r="E56" s="55">
        <v>1914</v>
      </c>
      <c r="F56" s="55">
        <v>638</v>
      </c>
      <c r="G56" s="55" t="s">
        <v>1</v>
      </c>
      <c r="I56" s="60"/>
    </row>
    <row r="57" spans="1:9" ht="12" customHeight="1">
      <c r="A57" s="59">
        <v>16</v>
      </c>
      <c r="B57" s="157" t="s">
        <v>350</v>
      </c>
      <c r="C57" s="55">
        <v>9</v>
      </c>
      <c r="D57" s="55">
        <v>12689</v>
      </c>
      <c r="E57" s="55">
        <v>12234</v>
      </c>
      <c r="F57" s="55">
        <v>455</v>
      </c>
      <c r="G57" s="55" t="s">
        <v>1</v>
      </c>
      <c r="I57" s="60"/>
    </row>
    <row r="58" spans="1:9" ht="22.35" customHeight="1">
      <c r="A58" s="58">
        <v>17</v>
      </c>
      <c r="B58" s="157" t="s">
        <v>351</v>
      </c>
      <c r="C58" s="55">
        <v>15</v>
      </c>
      <c r="D58" s="55">
        <v>694197</v>
      </c>
      <c r="E58" s="55">
        <v>363573</v>
      </c>
      <c r="F58" s="55">
        <v>330624</v>
      </c>
      <c r="G58" s="55" t="s">
        <v>1</v>
      </c>
      <c r="I58" s="60"/>
    </row>
    <row r="59" spans="1:9" ht="46.35" customHeight="1">
      <c r="A59" s="58">
        <v>19</v>
      </c>
      <c r="B59" s="157" t="s">
        <v>352</v>
      </c>
      <c r="C59" s="55">
        <v>12</v>
      </c>
      <c r="D59" s="55">
        <v>468790</v>
      </c>
      <c r="E59" s="55">
        <v>292494</v>
      </c>
      <c r="F59" s="55">
        <v>176296</v>
      </c>
      <c r="G59" s="55" t="s">
        <v>1</v>
      </c>
      <c r="I59" s="60"/>
    </row>
    <row r="60" spans="1:9" ht="34.35" customHeight="1">
      <c r="A60" s="58">
        <v>20</v>
      </c>
      <c r="B60" s="157" t="s">
        <v>354</v>
      </c>
      <c r="C60" s="55">
        <v>7</v>
      </c>
      <c r="D60" s="55">
        <v>4047</v>
      </c>
      <c r="E60" s="55">
        <v>4047</v>
      </c>
      <c r="F60" s="55" t="s">
        <v>1</v>
      </c>
      <c r="G60" s="55" t="s">
        <v>1</v>
      </c>
      <c r="I60" s="60"/>
    </row>
    <row r="61" spans="1:9" s="64" customFormat="1" ht="12" customHeight="1">
      <c r="A61" s="58"/>
      <c r="B61" s="57"/>
      <c r="C61" s="55"/>
      <c r="D61" s="55"/>
      <c r="E61" s="55"/>
      <c r="F61" s="55"/>
      <c r="G61" s="55"/>
    </row>
    <row r="62" spans="1:9" s="64" customFormat="1" ht="12" customHeight="1">
      <c r="C62" s="254" t="s">
        <v>120</v>
      </c>
      <c r="D62" s="254"/>
      <c r="E62" s="254"/>
      <c r="F62" s="254"/>
      <c r="G62" s="254"/>
    </row>
    <row r="63" spans="1:9" ht="12" customHeight="1">
      <c r="A63" s="59"/>
      <c r="B63" s="57" t="s">
        <v>119</v>
      </c>
      <c r="C63" s="55">
        <v>19</v>
      </c>
      <c r="D63" s="55">
        <v>3898870</v>
      </c>
      <c r="E63" s="55">
        <v>1936123</v>
      </c>
      <c r="F63" s="55">
        <v>1678792</v>
      </c>
      <c r="G63" s="55">
        <v>283955</v>
      </c>
      <c r="I63" s="60"/>
    </row>
    <row r="64" spans="1:9" ht="12" customHeight="1">
      <c r="A64" s="59"/>
      <c r="B64" s="157" t="s">
        <v>303</v>
      </c>
      <c r="C64" s="55"/>
      <c r="D64" s="161"/>
      <c r="E64" s="161"/>
      <c r="F64" s="161"/>
      <c r="G64" s="161"/>
    </row>
    <row r="65" spans="1:9" ht="34.35" customHeight="1">
      <c r="A65" s="58">
        <v>2</v>
      </c>
      <c r="B65" s="157" t="s">
        <v>356</v>
      </c>
      <c r="C65" s="55">
        <v>7</v>
      </c>
      <c r="D65" s="55">
        <v>25008</v>
      </c>
      <c r="E65" s="55">
        <v>2052</v>
      </c>
      <c r="F65" s="55">
        <v>22807</v>
      </c>
      <c r="G65" s="55">
        <v>149</v>
      </c>
      <c r="I65" s="60"/>
    </row>
    <row r="66" spans="1:9" ht="22.35" customHeight="1">
      <c r="A66" s="58">
        <v>3</v>
      </c>
      <c r="B66" s="157" t="s">
        <v>357</v>
      </c>
      <c r="C66" s="55">
        <v>16</v>
      </c>
      <c r="D66" s="55">
        <v>865805</v>
      </c>
      <c r="E66" s="55">
        <v>714974</v>
      </c>
      <c r="F66" s="55">
        <v>125178</v>
      </c>
      <c r="G66" s="55">
        <v>25653</v>
      </c>
      <c r="I66" s="60"/>
    </row>
    <row r="67" spans="1:9" ht="22.35" customHeight="1">
      <c r="A67" s="58">
        <v>15</v>
      </c>
      <c r="B67" s="157" t="s">
        <v>349</v>
      </c>
      <c r="C67" s="55">
        <v>8</v>
      </c>
      <c r="D67" s="55">
        <v>11539</v>
      </c>
      <c r="E67" s="55">
        <v>6011</v>
      </c>
      <c r="F67" s="55">
        <v>5141</v>
      </c>
      <c r="G67" s="105">
        <v>387</v>
      </c>
      <c r="I67" s="60"/>
    </row>
    <row r="68" spans="1:9" ht="22.35" customHeight="1">
      <c r="A68" s="58">
        <v>17</v>
      </c>
      <c r="B68" s="157" t="s">
        <v>351</v>
      </c>
      <c r="C68" s="55">
        <v>8</v>
      </c>
      <c r="D68" s="55">
        <v>228290</v>
      </c>
      <c r="E68" s="55">
        <v>107575</v>
      </c>
      <c r="F68" s="55">
        <v>90885</v>
      </c>
      <c r="G68" s="55">
        <v>29830</v>
      </c>
      <c r="I68" s="60"/>
    </row>
    <row r="69" spans="1:9" ht="46.35" customHeight="1">
      <c r="A69" s="58">
        <v>19</v>
      </c>
      <c r="B69" s="157" t="s">
        <v>352</v>
      </c>
      <c r="C69" s="55">
        <v>17</v>
      </c>
      <c r="D69" s="55">
        <v>2328584</v>
      </c>
      <c r="E69" s="55">
        <v>793191</v>
      </c>
      <c r="F69" s="55">
        <v>1310088</v>
      </c>
      <c r="G69" s="55">
        <v>225306</v>
      </c>
      <c r="I69" s="60"/>
    </row>
    <row r="70" spans="1:9" ht="34.35" customHeight="1">
      <c r="A70" s="58">
        <v>20</v>
      </c>
      <c r="B70" s="157" t="s">
        <v>354</v>
      </c>
      <c r="C70" s="55">
        <v>9</v>
      </c>
      <c r="D70" s="55">
        <v>416835</v>
      </c>
      <c r="E70" s="55">
        <v>298832</v>
      </c>
      <c r="F70" s="55">
        <v>115372</v>
      </c>
      <c r="G70" s="105">
        <v>2631</v>
      </c>
      <c r="I70" s="60"/>
    </row>
    <row r="71" spans="1:9" s="64" customFormat="1" ht="12" customHeight="1">
      <c r="A71" s="58"/>
      <c r="B71" s="57"/>
      <c r="C71" s="55"/>
      <c r="D71" s="55"/>
      <c r="E71" s="55"/>
      <c r="F71" s="55"/>
      <c r="G71" s="55"/>
    </row>
    <row r="72" spans="1:9" s="64" customFormat="1" ht="12" customHeight="1">
      <c r="C72" s="254" t="s">
        <v>118</v>
      </c>
      <c r="D72" s="254"/>
      <c r="E72" s="254"/>
      <c r="F72" s="254"/>
      <c r="G72" s="254"/>
    </row>
    <row r="73" spans="1:9" ht="12" customHeight="1">
      <c r="A73" s="59"/>
      <c r="B73" s="57" t="s">
        <v>117</v>
      </c>
      <c r="C73" s="55">
        <v>78</v>
      </c>
      <c r="D73" s="55">
        <v>1438943</v>
      </c>
      <c r="E73" s="55">
        <v>1275206</v>
      </c>
      <c r="F73" s="55">
        <v>163737</v>
      </c>
      <c r="G73" s="55" t="s">
        <v>1</v>
      </c>
      <c r="I73" s="60"/>
    </row>
    <row r="74" spans="1:9" ht="12" customHeight="1">
      <c r="A74" s="59"/>
      <c r="B74" s="157" t="s">
        <v>303</v>
      </c>
      <c r="C74" s="55"/>
      <c r="D74" s="161"/>
      <c r="E74" s="161"/>
      <c r="F74" s="161"/>
      <c r="G74" s="161"/>
    </row>
    <row r="75" spans="1:9" ht="34.35" customHeight="1">
      <c r="A75" s="58">
        <v>2</v>
      </c>
      <c r="B75" s="157" t="s">
        <v>356</v>
      </c>
      <c r="C75" s="55">
        <v>10</v>
      </c>
      <c r="D75" s="55">
        <v>956206</v>
      </c>
      <c r="E75" s="55">
        <v>904029</v>
      </c>
      <c r="F75" s="55">
        <v>52177</v>
      </c>
      <c r="G75" s="55" t="s">
        <v>1</v>
      </c>
      <c r="I75" s="60"/>
    </row>
    <row r="76" spans="1:9" ht="46.35" customHeight="1">
      <c r="A76" s="58">
        <v>19</v>
      </c>
      <c r="B76" s="157" t="s">
        <v>352</v>
      </c>
      <c r="C76" s="55">
        <v>13</v>
      </c>
      <c r="D76" s="55">
        <v>93512</v>
      </c>
      <c r="E76" s="55">
        <v>82919</v>
      </c>
      <c r="F76" s="55">
        <v>10593</v>
      </c>
      <c r="G76" s="55" t="s">
        <v>1</v>
      </c>
      <c r="I76" s="60"/>
    </row>
    <row r="77" spans="1:9" ht="34.35" customHeight="1">
      <c r="A77" s="58">
        <v>20</v>
      </c>
      <c r="B77" s="157" t="s">
        <v>354</v>
      </c>
      <c r="C77" s="55">
        <v>74</v>
      </c>
      <c r="D77" s="55">
        <v>383957</v>
      </c>
      <c r="E77" s="55">
        <v>283010</v>
      </c>
      <c r="F77" s="55">
        <v>100948</v>
      </c>
      <c r="G77" s="55" t="s">
        <v>1</v>
      </c>
      <c r="I77" s="60"/>
    </row>
    <row r="78" spans="1:9" s="64" customFormat="1" ht="12" customHeight="1">
      <c r="A78" s="58"/>
      <c r="B78" s="57"/>
      <c r="C78" s="55"/>
      <c r="D78" s="55"/>
      <c r="E78" s="55"/>
      <c r="F78" s="55"/>
      <c r="G78" s="55"/>
    </row>
    <row r="79" spans="1:9" s="64" customFormat="1" ht="12" customHeight="1">
      <c r="C79" s="254" t="s">
        <v>116</v>
      </c>
      <c r="D79" s="254"/>
      <c r="E79" s="254"/>
      <c r="F79" s="254"/>
      <c r="G79" s="254"/>
    </row>
    <row r="80" spans="1:9" ht="22.35" customHeight="1">
      <c r="A80" s="59"/>
      <c r="B80" s="57" t="s">
        <v>115</v>
      </c>
      <c r="C80" s="55">
        <v>4</v>
      </c>
      <c r="D80" s="55">
        <v>174137</v>
      </c>
      <c r="E80" s="55">
        <v>165072</v>
      </c>
      <c r="F80" s="55">
        <v>9066</v>
      </c>
      <c r="G80" s="55" t="s">
        <v>1</v>
      </c>
      <c r="I80" s="60"/>
    </row>
    <row r="81" spans="1:9" ht="12" customHeight="1">
      <c r="A81" s="59"/>
      <c r="B81" s="157" t="s">
        <v>303</v>
      </c>
      <c r="C81" s="55"/>
      <c r="D81" s="161"/>
      <c r="E81" s="161"/>
      <c r="F81" s="161"/>
      <c r="G81" s="161"/>
    </row>
    <row r="82" spans="1:9" ht="46.35" customHeight="1">
      <c r="A82" s="58">
        <v>19</v>
      </c>
      <c r="B82" s="157" t="s">
        <v>352</v>
      </c>
      <c r="C82" s="55">
        <v>3</v>
      </c>
      <c r="D82" s="55">
        <v>12867</v>
      </c>
      <c r="E82" s="55">
        <v>4501</v>
      </c>
      <c r="F82" s="55">
        <v>8366</v>
      </c>
      <c r="G82" s="55" t="s">
        <v>1</v>
      </c>
      <c r="I82" s="60"/>
    </row>
    <row r="83" spans="1:9" ht="34.35" customHeight="1">
      <c r="A83" s="58">
        <v>20</v>
      </c>
      <c r="B83" s="157" t="s">
        <v>354</v>
      </c>
      <c r="C83" s="55">
        <v>4</v>
      </c>
      <c r="D83" s="55">
        <v>158406</v>
      </c>
      <c r="E83" s="55">
        <v>157709</v>
      </c>
      <c r="F83" s="55">
        <v>697</v>
      </c>
      <c r="G83" s="55" t="s">
        <v>1</v>
      </c>
      <c r="I83" s="60"/>
    </row>
    <row r="84" spans="1:9" s="64" customFormat="1" ht="12" customHeight="1">
      <c r="A84" s="58"/>
      <c r="B84" s="57"/>
      <c r="C84" s="55"/>
      <c r="D84" s="55"/>
      <c r="E84" s="55"/>
      <c r="F84" s="55"/>
      <c r="G84" s="55"/>
    </row>
    <row r="85" spans="1:9" s="64" customFormat="1" ht="12" customHeight="1">
      <c r="C85" s="254" t="s">
        <v>114</v>
      </c>
      <c r="D85" s="254"/>
      <c r="E85" s="254"/>
      <c r="F85" s="254"/>
      <c r="G85" s="254"/>
    </row>
    <row r="86" spans="1:9" ht="12" customHeight="1">
      <c r="A86" s="59"/>
      <c r="B86" s="57" t="s">
        <v>113</v>
      </c>
      <c r="C86" s="55">
        <v>26</v>
      </c>
      <c r="D86" s="55">
        <v>687573</v>
      </c>
      <c r="E86" s="55">
        <v>286045</v>
      </c>
      <c r="F86" s="55">
        <v>294945</v>
      </c>
      <c r="G86" s="55">
        <v>106583</v>
      </c>
      <c r="I86" s="60"/>
    </row>
    <row r="87" spans="1:9" ht="12" customHeight="1">
      <c r="A87" s="59"/>
      <c r="B87" s="157" t="s">
        <v>303</v>
      </c>
      <c r="C87" s="55"/>
      <c r="D87" s="161"/>
      <c r="E87" s="161"/>
      <c r="F87" s="161"/>
      <c r="G87" s="161"/>
    </row>
    <row r="88" spans="1:9" ht="22.35" customHeight="1">
      <c r="A88" s="58">
        <v>3</v>
      </c>
      <c r="B88" s="157" t="s">
        <v>357</v>
      </c>
      <c r="C88" s="55">
        <v>3</v>
      </c>
      <c r="D88" s="55">
        <v>4666</v>
      </c>
      <c r="E88" s="55">
        <v>651</v>
      </c>
      <c r="F88" s="105">
        <v>202</v>
      </c>
      <c r="G88" s="55">
        <v>3813</v>
      </c>
      <c r="I88" s="60"/>
    </row>
    <row r="89" spans="1:9" ht="12" customHeight="1">
      <c r="A89" s="59">
        <v>16</v>
      </c>
      <c r="B89" s="157" t="s">
        <v>350</v>
      </c>
      <c r="C89" s="55">
        <v>3</v>
      </c>
      <c r="D89" s="55">
        <v>20862</v>
      </c>
      <c r="E89" s="55">
        <v>8520</v>
      </c>
      <c r="F89" s="55">
        <v>11555</v>
      </c>
      <c r="G89" s="55">
        <v>788</v>
      </c>
      <c r="I89" s="60"/>
    </row>
    <row r="90" spans="1:9" ht="22.35" customHeight="1">
      <c r="A90" s="58">
        <v>17</v>
      </c>
      <c r="B90" s="157" t="s">
        <v>351</v>
      </c>
      <c r="C90" s="55">
        <v>23</v>
      </c>
      <c r="D90" s="55">
        <v>470762</v>
      </c>
      <c r="E90" s="55">
        <v>191200</v>
      </c>
      <c r="F90" s="55">
        <v>195653</v>
      </c>
      <c r="G90" s="55">
        <v>83909</v>
      </c>
      <c r="I90" s="60"/>
    </row>
    <row r="91" spans="1:9" ht="46.35" customHeight="1">
      <c r="A91" s="58">
        <v>19</v>
      </c>
      <c r="B91" s="157" t="s">
        <v>352</v>
      </c>
      <c r="C91" s="55">
        <v>12</v>
      </c>
      <c r="D91" s="55">
        <v>120473</v>
      </c>
      <c r="E91" s="55">
        <v>57323</v>
      </c>
      <c r="F91" s="55">
        <v>45705</v>
      </c>
      <c r="G91" s="55">
        <v>17445</v>
      </c>
      <c r="I91" s="60"/>
    </row>
    <row r="92" spans="1:9" ht="34.35" customHeight="1">
      <c r="A92" s="58">
        <v>20</v>
      </c>
      <c r="B92" s="157" t="s">
        <v>354</v>
      </c>
      <c r="C92" s="55">
        <v>10</v>
      </c>
      <c r="D92" s="55">
        <v>40542</v>
      </c>
      <c r="E92" s="55">
        <v>11076</v>
      </c>
      <c r="F92" s="55">
        <v>29467</v>
      </c>
      <c r="G92" s="55" t="s">
        <v>1</v>
      </c>
      <c r="I92" s="60"/>
    </row>
    <row r="93" spans="1:9" s="64" customFormat="1" ht="12" customHeight="1">
      <c r="A93" s="58"/>
      <c r="B93" s="57"/>
      <c r="C93" s="55"/>
      <c r="D93" s="55"/>
      <c r="E93" s="55"/>
      <c r="F93" s="55"/>
      <c r="G93" s="55"/>
    </row>
    <row r="94" spans="1:9" s="64" customFormat="1" ht="12" customHeight="1">
      <c r="C94" s="254" t="s">
        <v>112</v>
      </c>
      <c r="D94" s="254"/>
      <c r="E94" s="254"/>
      <c r="F94" s="254"/>
      <c r="G94" s="254"/>
    </row>
    <row r="95" spans="1:9" ht="12" customHeight="1">
      <c r="A95" s="59"/>
      <c r="B95" s="57" t="s">
        <v>111</v>
      </c>
      <c r="C95" s="55">
        <v>53</v>
      </c>
      <c r="D95" s="55">
        <v>1302713</v>
      </c>
      <c r="E95" s="55">
        <v>745423</v>
      </c>
      <c r="F95" s="55">
        <v>512287</v>
      </c>
      <c r="G95" s="55">
        <v>45002</v>
      </c>
      <c r="I95" s="60"/>
    </row>
    <row r="96" spans="1:9" ht="12" customHeight="1">
      <c r="A96" s="59"/>
      <c r="B96" s="157" t="s">
        <v>303</v>
      </c>
      <c r="C96" s="55"/>
      <c r="D96" s="161"/>
      <c r="E96" s="161"/>
      <c r="F96" s="161"/>
      <c r="G96" s="161"/>
    </row>
    <row r="97" spans="1:9" ht="34.35" customHeight="1">
      <c r="A97" s="58">
        <v>2</v>
      </c>
      <c r="B97" s="157" t="s">
        <v>356</v>
      </c>
      <c r="C97" s="55">
        <v>11</v>
      </c>
      <c r="D97" s="55">
        <v>38117</v>
      </c>
      <c r="E97" s="55">
        <v>29864</v>
      </c>
      <c r="F97" s="55">
        <v>8253</v>
      </c>
      <c r="G97" s="55" t="s">
        <v>1</v>
      </c>
      <c r="I97" s="60"/>
    </row>
    <row r="98" spans="1:9" ht="12" customHeight="1">
      <c r="A98" s="59">
        <v>7</v>
      </c>
      <c r="B98" s="157" t="s">
        <v>260</v>
      </c>
      <c r="C98" s="55">
        <v>10</v>
      </c>
      <c r="D98" s="55">
        <v>10500</v>
      </c>
      <c r="E98" s="55">
        <v>5289</v>
      </c>
      <c r="F98" s="55">
        <v>5051</v>
      </c>
      <c r="G98" s="55">
        <v>160</v>
      </c>
      <c r="I98" s="60"/>
    </row>
    <row r="99" spans="1:9" ht="46.35" customHeight="1">
      <c r="A99" s="58">
        <v>8</v>
      </c>
      <c r="B99" s="157" t="s">
        <v>343</v>
      </c>
      <c r="C99" s="55">
        <v>6</v>
      </c>
      <c r="D99" s="55">
        <v>3323</v>
      </c>
      <c r="E99" s="55">
        <v>2373</v>
      </c>
      <c r="F99" s="55">
        <v>950</v>
      </c>
      <c r="G99" s="55" t="s">
        <v>1</v>
      </c>
      <c r="I99" s="60"/>
    </row>
    <row r="100" spans="1:9" ht="22.35" customHeight="1">
      <c r="A100" s="58">
        <v>15</v>
      </c>
      <c r="B100" s="157" t="s">
        <v>349</v>
      </c>
      <c r="C100" s="55">
        <v>18</v>
      </c>
      <c r="D100" s="55">
        <v>117049</v>
      </c>
      <c r="E100" s="55">
        <v>45026</v>
      </c>
      <c r="F100" s="55">
        <v>60545</v>
      </c>
      <c r="G100" s="55">
        <v>11478</v>
      </c>
      <c r="I100" s="60"/>
    </row>
    <row r="101" spans="1:9" ht="12" customHeight="1">
      <c r="A101" s="59">
        <v>16</v>
      </c>
      <c r="B101" s="157" t="s">
        <v>350</v>
      </c>
      <c r="C101" s="55">
        <v>13</v>
      </c>
      <c r="D101" s="55">
        <v>46961</v>
      </c>
      <c r="E101" s="55">
        <v>18159</v>
      </c>
      <c r="F101" s="55">
        <v>23181</v>
      </c>
      <c r="G101" s="55">
        <v>5620</v>
      </c>
      <c r="I101" s="60"/>
    </row>
    <row r="102" spans="1:9" ht="22.35" customHeight="1">
      <c r="A102" s="58">
        <v>17</v>
      </c>
      <c r="B102" s="157" t="s">
        <v>351</v>
      </c>
      <c r="C102" s="55">
        <v>24</v>
      </c>
      <c r="D102" s="55">
        <v>148259</v>
      </c>
      <c r="E102" s="55">
        <v>77857</v>
      </c>
      <c r="F102" s="55">
        <v>55348</v>
      </c>
      <c r="G102" s="55">
        <v>15054</v>
      </c>
      <c r="I102" s="60"/>
    </row>
    <row r="103" spans="1:9" ht="46.35" customHeight="1">
      <c r="A103" s="58">
        <v>19</v>
      </c>
      <c r="B103" s="157" t="s">
        <v>352</v>
      </c>
      <c r="C103" s="55">
        <v>28</v>
      </c>
      <c r="D103" s="55">
        <v>397947</v>
      </c>
      <c r="E103" s="55">
        <v>169903</v>
      </c>
      <c r="F103" s="55">
        <v>220233</v>
      </c>
      <c r="G103" s="55">
        <v>7811</v>
      </c>
      <c r="I103" s="60"/>
    </row>
    <row r="104" spans="1:9" ht="34.35" customHeight="1">
      <c r="A104" s="58">
        <v>20</v>
      </c>
      <c r="B104" s="157" t="s">
        <v>354</v>
      </c>
      <c r="C104" s="55">
        <v>22</v>
      </c>
      <c r="D104" s="55">
        <v>186275</v>
      </c>
      <c r="E104" s="55">
        <v>110899</v>
      </c>
      <c r="F104" s="55">
        <v>75252</v>
      </c>
      <c r="G104" s="55">
        <v>123</v>
      </c>
      <c r="I104" s="60"/>
    </row>
    <row r="105" spans="1:9" s="64" customFormat="1" ht="12" customHeight="1">
      <c r="A105" s="58"/>
      <c r="B105" s="57"/>
      <c r="C105" s="55"/>
      <c r="D105" s="55"/>
      <c r="E105" s="55"/>
      <c r="F105" s="55"/>
      <c r="G105" s="55"/>
    </row>
    <row r="106" spans="1:9" s="64" customFormat="1" ht="12" customHeight="1">
      <c r="C106" s="254" t="s">
        <v>110</v>
      </c>
      <c r="D106" s="254"/>
      <c r="E106" s="254"/>
      <c r="F106" s="254"/>
      <c r="G106" s="254"/>
    </row>
    <row r="107" spans="1:9" ht="12" customHeight="1">
      <c r="A107" s="59"/>
      <c r="B107" s="57" t="s">
        <v>109</v>
      </c>
      <c r="C107" s="55">
        <v>41</v>
      </c>
      <c r="D107" s="161">
        <v>435852</v>
      </c>
      <c r="E107" s="161">
        <v>317423</v>
      </c>
      <c r="F107" s="161">
        <v>118429</v>
      </c>
      <c r="G107" s="55" t="s">
        <v>1</v>
      </c>
      <c r="I107" s="60"/>
    </row>
    <row r="108" spans="1:9" ht="12" customHeight="1">
      <c r="A108" s="59"/>
      <c r="B108" s="157" t="s">
        <v>303</v>
      </c>
      <c r="C108" s="55"/>
      <c r="D108" s="161"/>
      <c r="E108" s="161"/>
      <c r="F108" s="161"/>
      <c r="G108" s="161"/>
    </row>
    <row r="109" spans="1:9" ht="22.35" customHeight="1">
      <c r="A109" s="58">
        <v>15</v>
      </c>
      <c r="B109" s="157" t="s">
        <v>349</v>
      </c>
      <c r="C109" s="55">
        <v>20</v>
      </c>
      <c r="D109" s="55">
        <v>192576</v>
      </c>
      <c r="E109" s="55">
        <v>121483</v>
      </c>
      <c r="F109" s="161">
        <v>71093</v>
      </c>
      <c r="G109" s="55" t="s">
        <v>1</v>
      </c>
      <c r="I109" s="60"/>
    </row>
    <row r="110" spans="1:9" ht="22.35" customHeight="1">
      <c r="A110" s="58">
        <v>17</v>
      </c>
      <c r="B110" s="157" t="s">
        <v>351</v>
      </c>
      <c r="C110" s="55">
        <v>27</v>
      </c>
      <c r="D110" s="55">
        <v>167218</v>
      </c>
      <c r="E110" s="55">
        <v>141363</v>
      </c>
      <c r="F110" s="161">
        <v>25856</v>
      </c>
      <c r="G110" s="55" t="s">
        <v>1</v>
      </c>
      <c r="I110" s="60"/>
    </row>
    <row r="111" spans="1:9" ht="46.35" customHeight="1">
      <c r="A111" s="58">
        <v>19</v>
      </c>
      <c r="B111" s="157" t="s">
        <v>352</v>
      </c>
      <c r="C111" s="55">
        <v>10</v>
      </c>
      <c r="D111" s="55">
        <v>12735</v>
      </c>
      <c r="E111" s="55">
        <v>11528</v>
      </c>
      <c r="F111" s="161">
        <v>1208</v>
      </c>
      <c r="G111" s="55" t="s">
        <v>1</v>
      </c>
      <c r="I111" s="60"/>
    </row>
    <row r="112" spans="1:9" ht="34.35" customHeight="1">
      <c r="A112" s="58">
        <v>20</v>
      </c>
      <c r="B112" s="157" t="s">
        <v>354</v>
      </c>
      <c r="C112" s="55">
        <v>22</v>
      </c>
      <c r="D112" s="55">
        <v>58615</v>
      </c>
      <c r="E112" s="55">
        <v>40886</v>
      </c>
      <c r="F112" s="161">
        <v>17729</v>
      </c>
      <c r="G112" s="55" t="s">
        <v>1</v>
      </c>
      <c r="I112" s="60"/>
    </row>
    <row r="113" spans="1:9" s="64" customFormat="1" ht="12" customHeight="1">
      <c r="A113" s="58"/>
      <c r="B113" s="57"/>
      <c r="C113" s="55"/>
      <c r="D113" s="55"/>
      <c r="E113" s="55"/>
      <c r="F113" s="55"/>
      <c r="G113" s="55"/>
    </row>
    <row r="114" spans="1:9" s="64" customFormat="1" ht="12" customHeight="1">
      <c r="C114" s="254" t="s">
        <v>108</v>
      </c>
      <c r="D114" s="254"/>
      <c r="E114" s="254"/>
      <c r="F114" s="254"/>
      <c r="G114" s="254"/>
    </row>
    <row r="115" spans="1:9" ht="12" customHeight="1">
      <c r="A115" s="59"/>
      <c r="B115" s="57" t="s">
        <v>107</v>
      </c>
      <c r="C115" s="55">
        <v>8</v>
      </c>
      <c r="D115" s="55">
        <v>1383</v>
      </c>
      <c r="E115" s="55">
        <v>661</v>
      </c>
      <c r="F115" s="55">
        <v>722</v>
      </c>
      <c r="G115" s="55" t="s">
        <v>1</v>
      </c>
      <c r="I115" s="60"/>
    </row>
    <row r="116" spans="1:9" ht="12" customHeight="1">
      <c r="A116" s="59"/>
      <c r="B116" s="157" t="s">
        <v>303</v>
      </c>
      <c r="C116" s="55"/>
      <c r="D116" s="161"/>
      <c r="E116" s="161"/>
      <c r="F116" s="161"/>
      <c r="G116" s="161"/>
    </row>
    <row r="117" spans="1:9" ht="12" customHeight="1">
      <c r="A117" s="59">
        <v>16</v>
      </c>
      <c r="B117" s="157" t="s">
        <v>350</v>
      </c>
      <c r="C117" s="55">
        <v>4</v>
      </c>
      <c r="D117" s="55">
        <v>1201</v>
      </c>
      <c r="E117" s="55">
        <v>530</v>
      </c>
      <c r="F117" s="55">
        <v>671</v>
      </c>
      <c r="G117" s="55" t="s">
        <v>1</v>
      </c>
      <c r="I117" s="60"/>
    </row>
    <row r="118" spans="1:9" ht="34.35" customHeight="1">
      <c r="A118" s="58">
        <v>20</v>
      </c>
      <c r="B118" s="157" t="s">
        <v>354</v>
      </c>
      <c r="C118" s="55">
        <v>2</v>
      </c>
      <c r="D118" s="55">
        <v>115</v>
      </c>
      <c r="E118" s="55">
        <v>114</v>
      </c>
      <c r="F118" s="105">
        <v>1</v>
      </c>
      <c r="G118" s="55" t="s">
        <v>1</v>
      </c>
      <c r="I118" s="60"/>
    </row>
    <row r="119" spans="1:9" s="64" customFormat="1" ht="12" customHeight="1">
      <c r="A119" s="58"/>
      <c r="B119" s="57"/>
      <c r="C119" s="55"/>
      <c r="D119" s="55"/>
      <c r="E119" s="55"/>
      <c r="F119" s="55"/>
      <c r="G119" s="55"/>
    </row>
    <row r="120" spans="1:9" s="64" customFormat="1" ht="12" customHeight="1">
      <c r="C120" s="254" t="s">
        <v>106</v>
      </c>
      <c r="D120" s="254"/>
      <c r="E120" s="254"/>
      <c r="F120" s="254"/>
      <c r="G120" s="254"/>
    </row>
    <row r="121" spans="1:9" ht="12" customHeight="1">
      <c r="A121" s="59"/>
      <c r="B121" s="57" t="s">
        <v>105</v>
      </c>
      <c r="C121" s="55">
        <v>334</v>
      </c>
      <c r="D121" s="55">
        <v>11987563</v>
      </c>
      <c r="E121" s="55">
        <v>8015448</v>
      </c>
      <c r="F121" s="55">
        <v>3535070</v>
      </c>
      <c r="G121" s="55">
        <v>437046</v>
      </c>
      <c r="I121" s="60"/>
    </row>
    <row r="122" spans="1:9" ht="12" customHeight="1">
      <c r="A122" s="59"/>
      <c r="B122" s="157" t="s">
        <v>360</v>
      </c>
      <c r="C122" s="55"/>
      <c r="D122" s="161"/>
      <c r="E122" s="161"/>
      <c r="F122" s="161"/>
      <c r="G122" s="161"/>
    </row>
    <row r="123" spans="1:9" ht="34.35" customHeight="1">
      <c r="A123" s="58">
        <v>1</v>
      </c>
      <c r="B123" s="157" t="s">
        <v>361</v>
      </c>
      <c r="C123" s="55">
        <v>2</v>
      </c>
      <c r="D123" s="55">
        <v>33</v>
      </c>
      <c r="E123" s="55">
        <v>0</v>
      </c>
      <c r="F123" s="105">
        <v>33</v>
      </c>
      <c r="G123" s="55" t="s">
        <v>1</v>
      </c>
      <c r="I123" s="60"/>
    </row>
    <row r="124" spans="1:9" ht="34.35" customHeight="1">
      <c r="A124" s="58">
        <v>2</v>
      </c>
      <c r="B124" s="157" t="s">
        <v>356</v>
      </c>
      <c r="C124" s="55">
        <v>38</v>
      </c>
      <c r="D124" s="55">
        <v>1035451</v>
      </c>
      <c r="E124" s="55">
        <v>950475</v>
      </c>
      <c r="F124" s="55">
        <v>84827</v>
      </c>
      <c r="G124" s="55">
        <v>149</v>
      </c>
      <c r="I124" s="60"/>
    </row>
    <row r="125" spans="1:9" ht="22.35" customHeight="1">
      <c r="A125" s="58">
        <v>3</v>
      </c>
      <c r="B125" s="157" t="s">
        <v>357</v>
      </c>
      <c r="C125" s="55">
        <v>30</v>
      </c>
      <c r="D125" s="55">
        <v>894505</v>
      </c>
      <c r="E125" s="55">
        <v>731165</v>
      </c>
      <c r="F125" s="55">
        <v>133874</v>
      </c>
      <c r="G125" s="55">
        <v>29466</v>
      </c>
      <c r="I125" s="60"/>
    </row>
    <row r="126" spans="1:9" ht="12" customHeight="1">
      <c r="A126" s="59">
        <v>4</v>
      </c>
      <c r="B126" s="157" t="s">
        <v>254</v>
      </c>
      <c r="C126" s="55">
        <v>4</v>
      </c>
      <c r="D126" s="55">
        <v>501</v>
      </c>
      <c r="E126" s="55">
        <v>264</v>
      </c>
      <c r="F126" s="55">
        <v>237</v>
      </c>
      <c r="G126" s="55" t="s">
        <v>1</v>
      </c>
      <c r="I126" s="60"/>
    </row>
    <row r="127" spans="1:9" ht="22.35" customHeight="1">
      <c r="A127" s="58">
        <v>5</v>
      </c>
      <c r="B127" s="157" t="s">
        <v>344</v>
      </c>
      <c r="C127" s="55">
        <v>4</v>
      </c>
      <c r="D127" s="55">
        <v>2424</v>
      </c>
      <c r="E127" s="55">
        <v>2422</v>
      </c>
      <c r="F127" s="55">
        <v>2</v>
      </c>
      <c r="G127" s="55" t="s">
        <v>1</v>
      </c>
      <c r="I127" s="60"/>
    </row>
    <row r="128" spans="1:9" ht="12" customHeight="1">
      <c r="A128" s="59">
        <v>6</v>
      </c>
      <c r="B128" s="157" t="s">
        <v>258</v>
      </c>
      <c r="C128" s="55">
        <v>8</v>
      </c>
      <c r="D128" s="55">
        <v>2334</v>
      </c>
      <c r="E128" s="55">
        <v>920</v>
      </c>
      <c r="F128" s="55">
        <v>1181</v>
      </c>
      <c r="G128" s="55">
        <v>233</v>
      </c>
      <c r="I128" s="60"/>
    </row>
    <row r="129" spans="1:9" ht="12" customHeight="1">
      <c r="A129" s="59">
        <v>7</v>
      </c>
      <c r="B129" s="157" t="s">
        <v>260</v>
      </c>
      <c r="C129" s="55">
        <v>17</v>
      </c>
      <c r="D129" s="55">
        <v>47847</v>
      </c>
      <c r="E129" s="55">
        <v>37141</v>
      </c>
      <c r="F129" s="55">
        <v>10472</v>
      </c>
      <c r="G129" s="55">
        <v>234</v>
      </c>
      <c r="I129" s="60"/>
    </row>
    <row r="130" spans="1:9" ht="46.35" customHeight="1">
      <c r="A130" s="58">
        <v>8</v>
      </c>
      <c r="B130" s="157" t="s">
        <v>343</v>
      </c>
      <c r="C130" s="55">
        <v>12</v>
      </c>
      <c r="D130" s="55">
        <v>6095</v>
      </c>
      <c r="E130" s="55">
        <v>3417</v>
      </c>
      <c r="F130" s="55">
        <v>2428</v>
      </c>
      <c r="G130" s="55">
        <v>250</v>
      </c>
      <c r="I130" s="60"/>
    </row>
    <row r="131" spans="1:9" ht="12" customHeight="1">
      <c r="A131" s="59">
        <v>9</v>
      </c>
      <c r="B131" s="157" t="s">
        <v>264</v>
      </c>
      <c r="C131" s="55">
        <v>4</v>
      </c>
      <c r="D131" s="55">
        <v>246</v>
      </c>
      <c r="E131" s="55">
        <v>200</v>
      </c>
      <c r="F131" s="55">
        <v>46</v>
      </c>
      <c r="G131" s="55" t="s">
        <v>1</v>
      </c>
      <c r="I131" s="60"/>
    </row>
    <row r="132" spans="1:9" ht="12" customHeight="1">
      <c r="A132" s="59">
        <v>10</v>
      </c>
      <c r="B132" s="157" t="s">
        <v>265</v>
      </c>
      <c r="C132" s="55">
        <v>22</v>
      </c>
      <c r="D132" s="55">
        <v>2668955</v>
      </c>
      <c r="E132" s="55">
        <v>2619476</v>
      </c>
      <c r="F132" s="55">
        <v>49479</v>
      </c>
      <c r="G132" s="55" t="s">
        <v>1</v>
      </c>
      <c r="I132" s="60"/>
    </row>
    <row r="133" spans="1:9" ht="34.35" customHeight="1">
      <c r="A133" s="58">
        <v>11</v>
      </c>
      <c r="B133" s="157" t="s">
        <v>345</v>
      </c>
      <c r="C133" s="55">
        <v>9</v>
      </c>
      <c r="D133" s="55">
        <v>2398</v>
      </c>
      <c r="E133" s="55">
        <v>1518</v>
      </c>
      <c r="F133" s="55">
        <v>881</v>
      </c>
      <c r="G133" s="55" t="s">
        <v>1</v>
      </c>
      <c r="I133" s="60"/>
    </row>
    <row r="134" spans="1:9" ht="34.35" customHeight="1">
      <c r="A134" s="58">
        <v>12</v>
      </c>
      <c r="B134" s="157" t="s">
        <v>362</v>
      </c>
      <c r="C134" s="55">
        <v>33</v>
      </c>
      <c r="D134" s="55">
        <v>42831</v>
      </c>
      <c r="E134" s="55">
        <v>13456</v>
      </c>
      <c r="F134" s="55">
        <v>23999</v>
      </c>
      <c r="G134" s="55">
        <v>5376</v>
      </c>
      <c r="I134" s="60"/>
    </row>
    <row r="135" spans="1:9" ht="34.35" customHeight="1">
      <c r="A135" s="58">
        <v>13</v>
      </c>
      <c r="B135" s="157" t="s">
        <v>347</v>
      </c>
      <c r="C135" s="55">
        <v>13</v>
      </c>
      <c r="D135" s="55">
        <v>13733</v>
      </c>
      <c r="E135" s="55">
        <v>10208</v>
      </c>
      <c r="F135" s="55">
        <v>3525</v>
      </c>
      <c r="G135" s="55" t="s">
        <v>1</v>
      </c>
      <c r="I135" s="60"/>
    </row>
    <row r="136" spans="1:9" ht="22.35" customHeight="1">
      <c r="A136" s="58">
        <v>14</v>
      </c>
      <c r="B136" s="157" t="s">
        <v>348</v>
      </c>
      <c r="C136" s="55">
        <v>8</v>
      </c>
      <c r="D136" s="55">
        <v>1089</v>
      </c>
      <c r="E136" s="55">
        <v>763</v>
      </c>
      <c r="F136" s="55">
        <v>326</v>
      </c>
      <c r="G136" s="55" t="s">
        <v>1</v>
      </c>
      <c r="I136" s="60"/>
    </row>
    <row r="137" spans="1:9" ht="22.35" customHeight="1">
      <c r="A137" s="58">
        <v>15</v>
      </c>
      <c r="B137" s="157" t="s">
        <v>349</v>
      </c>
      <c r="C137" s="55">
        <v>61</v>
      </c>
      <c r="D137" s="55">
        <v>338963</v>
      </c>
      <c r="E137" s="55">
        <v>188268</v>
      </c>
      <c r="F137" s="55">
        <v>138831</v>
      </c>
      <c r="G137" s="55">
        <v>11866</v>
      </c>
      <c r="I137" s="60"/>
    </row>
    <row r="138" spans="1:9" ht="12" customHeight="1">
      <c r="A138" s="59">
        <v>16</v>
      </c>
      <c r="B138" s="157" t="s">
        <v>350</v>
      </c>
      <c r="C138" s="55">
        <v>92</v>
      </c>
      <c r="D138" s="55">
        <v>115310</v>
      </c>
      <c r="E138" s="55">
        <v>65229</v>
      </c>
      <c r="F138" s="55">
        <v>43365</v>
      </c>
      <c r="G138" s="55">
        <v>6716</v>
      </c>
      <c r="I138" s="60"/>
    </row>
    <row r="139" spans="1:9" ht="22.35" customHeight="1">
      <c r="A139" s="58">
        <v>17</v>
      </c>
      <c r="B139" s="157" t="s">
        <v>351</v>
      </c>
      <c r="C139" s="55">
        <v>114</v>
      </c>
      <c r="D139" s="55">
        <v>2002027</v>
      </c>
      <c r="E139" s="55">
        <v>1000511</v>
      </c>
      <c r="F139" s="55">
        <v>872723</v>
      </c>
      <c r="G139" s="55">
        <v>128793</v>
      </c>
      <c r="I139" s="60"/>
    </row>
    <row r="140" spans="1:9" ht="46.35" customHeight="1">
      <c r="A140" s="58">
        <v>18</v>
      </c>
      <c r="B140" s="157" t="s">
        <v>353</v>
      </c>
      <c r="C140" s="55">
        <v>10</v>
      </c>
      <c r="D140" s="55">
        <v>24306</v>
      </c>
      <c r="E140" s="55">
        <v>13048</v>
      </c>
      <c r="F140" s="55">
        <v>11259</v>
      </c>
      <c r="G140" s="55" t="s">
        <v>1</v>
      </c>
      <c r="I140" s="60"/>
    </row>
    <row r="141" spans="1:9" ht="46.35" customHeight="1">
      <c r="A141" s="58">
        <v>19</v>
      </c>
      <c r="B141" s="157" t="s">
        <v>352</v>
      </c>
      <c r="C141" s="55">
        <v>106</v>
      </c>
      <c r="D141" s="55">
        <v>3507518</v>
      </c>
      <c r="E141" s="55">
        <v>1469536</v>
      </c>
      <c r="F141" s="55">
        <v>1786773</v>
      </c>
      <c r="G141" s="55">
        <v>251209</v>
      </c>
      <c r="I141" s="60"/>
    </row>
    <row r="142" spans="1:9" ht="34.35" customHeight="1">
      <c r="A142" s="58">
        <v>20</v>
      </c>
      <c r="B142" s="157" t="s">
        <v>354</v>
      </c>
      <c r="C142" s="55">
        <v>155</v>
      </c>
      <c r="D142" s="55">
        <v>1280997</v>
      </c>
      <c r="E142" s="55">
        <v>907432</v>
      </c>
      <c r="F142" s="55">
        <v>370811</v>
      </c>
      <c r="G142" s="55">
        <v>2754</v>
      </c>
      <c r="I142" s="60"/>
    </row>
    <row r="143" spans="1:9" ht="12" customHeight="1">
      <c r="A143" s="13" t="s">
        <v>5</v>
      </c>
    </row>
    <row r="144" spans="1:9" ht="12" customHeight="1">
      <c r="A144" s="54" t="s">
        <v>104</v>
      </c>
      <c r="B144" s="57"/>
      <c r="C144" s="56"/>
      <c r="D144" s="56"/>
      <c r="E144" s="56"/>
      <c r="F144" s="55"/>
      <c r="G144" s="55"/>
    </row>
    <row r="145" spans="1:1" ht="12" customHeight="1">
      <c r="A145" s="54" t="s">
        <v>103</v>
      </c>
    </row>
    <row r="146" spans="1:1" ht="12" customHeight="1"/>
    <row r="147" spans="1:1" ht="12" customHeight="1"/>
    <row r="148" spans="1:1" ht="12" customHeight="1"/>
    <row r="149" spans="1:1" ht="12" customHeight="1"/>
  </sheetData>
  <mergeCells count="21">
    <mergeCell ref="C62:G62"/>
    <mergeCell ref="A1:G1"/>
    <mergeCell ref="A2:G3"/>
    <mergeCell ref="A4:B6"/>
    <mergeCell ref="C4:C5"/>
    <mergeCell ref="D4:D5"/>
    <mergeCell ref="E4:G4"/>
    <mergeCell ref="D6:G6"/>
    <mergeCell ref="C8:G8"/>
    <mergeCell ref="C27:G27"/>
    <mergeCell ref="C32:G32"/>
    <mergeCell ref="C46:G46"/>
    <mergeCell ref="C43:G43"/>
    <mergeCell ref="C51:G51"/>
    <mergeCell ref="C120:G120"/>
    <mergeCell ref="C72:G72"/>
    <mergeCell ref="C79:G79"/>
    <mergeCell ref="C85:G85"/>
    <mergeCell ref="C94:G94"/>
    <mergeCell ref="C106:G106"/>
    <mergeCell ref="C114:G114"/>
  </mergeCells>
  <hyperlinks>
    <hyperlink ref="A2:G3" location="Inhaltsverzeichnis!A25" display="Inhaltsverzeichnis!A25" xr:uid="{00000000-0004-0000-0500-000000000000}"/>
    <hyperlink ref="A1:G3" location="Inhaltsverzeichnis!A25:C27" display="1 Erhebung der Abfallentsorgung" xr:uid="{28F88ACD-6604-4738-B444-0A7EFA232AF9}"/>
  </hyperlinks>
  <pageMargins left="0.59055118110236227" right="0.59055118110236227" top="0.78740157480314965" bottom="0.59055118110236227" header="0.31496062992125984" footer="0.23622047244094491"/>
  <pageSetup paperSize="9" firstPageNumber="5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Brandenburg  &amp;G</oddFooter>
  </headerFooter>
  <rowBreaks count="1" manualBreakCount="1">
    <brk id="119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4"/>
  <sheetViews>
    <sheetView zoomScaleNormal="100" workbookViewId="0">
      <selection activeCell="A2" sqref="A2:G3"/>
    </sheetView>
  </sheetViews>
  <sheetFormatPr baseColWidth="10" defaultColWidth="11.42578125" defaultRowHeight="12.75"/>
  <cols>
    <col min="1" max="1" width="5.5703125" style="53" customWidth="1"/>
    <col min="2" max="2" width="39.5703125" style="53" customWidth="1"/>
    <col min="3" max="3" width="6.5703125" style="53" customWidth="1"/>
    <col min="4" max="7" width="9.5703125" style="53" customWidth="1"/>
    <col min="8" max="256" width="11.42578125" style="53"/>
    <col min="257" max="257" width="5.5703125" style="53" customWidth="1"/>
    <col min="258" max="258" width="39.5703125" style="53" customWidth="1"/>
    <col min="259" max="259" width="6.5703125" style="53" customWidth="1"/>
    <col min="260" max="263" width="9.5703125" style="53" customWidth="1"/>
    <col min="264" max="512" width="11.42578125" style="53"/>
    <col min="513" max="513" width="5.5703125" style="53" customWidth="1"/>
    <col min="514" max="514" width="39.5703125" style="53" customWidth="1"/>
    <col min="515" max="515" width="6.5703125" style="53" customWidth="1"/>
    <col min="516" max="519" width="9.5703125" style="53" customWidth="1"/>
    <col min="520" max="768" width="11.42578125" style="53"/>
    <col min="769" max="769" width="5.5703125" style="53" customWidth="1"/>
    <col min="770" max="770" width="39.5703125" style="53" customWidth="1"/>
    <col min="771" max="771" width="6.5703125" style="53" customWidth="1"/>
    <col min="772" max="775" width="9.5703125" style="53" customWidth="1"/>
    <col min="776" max="1024" width="11.42578125" style="53"/>
    <col min="1025" max="1025" width="5.5703125" style="53" customWidth="1"/>
    <col min="1026" max="1026" width="39.5703125" style="53" customWidth="1"/>
    <col min="1027" max="1027" width="6.5703125" style="53" customWidth="1"/>
    <col min="1028" max="1031" width="9.5703125" style="53" customWidth="1"/>
    <col min="1032" max="1280" width="11.42578125" style="53"/>
    <col min="1281" max="1281" width="5.5703125" style="53" customWidth="1"/>
    <col min="1282" max="1282" width="39.5703125" style="53" customWidth="1"/>
    <col min="1283" max="1283" width="6.5703125" style="53" customWidth="1"/>
    <col min="1284" max="1287" width="9.5703125" style="53" customWidth="1"/>
    <col min="1288" max="1536" width="11.42578125" style="53"/>
    <col min="1537" max="1537" width="5.5703125" style="53" customWidth="1"/>
    <col min="1538" max="1538" width="39.5703125" style="53" customWidth="1"/>
    <col min="1539" max="1539" width="6.5703125" style="53" customWidth="1"/>
    <col min="1540" max="1543" width="9.5703125" style="53" customWidth="1"/>
    <col min="1544" max="1792" width="11.42578125" style="53"/>
    <col min="1793" max="1793" width="5.5703125" style="53" customWidth="1"/>
    <col min="1794" max="1794" width="39.5703125" style="53" customWidth="1"/>
    <col min="1795" max="1795" width="6.5703125" style="53" customWidth="1"/>
    <col min="1796" max="1799" width="9.5703125" style="53" customWidth="1"/>
    <col min="1800" max="2048" width="11.42578125" style="53"/>
    <col min="2049" max="2049" width="5.5703125" style="53" customWidth="1"/>
    <col min="2050" max="2050" width="39.5703125" style="53" customWidth="1"/>
    <col min="2051" max="2051" width="6.5703125" style="53" customWidth="1"/>
    <col min="2052" max="2055" width="9.5703125" style="53" customWidth="1"/>
    <col min="2056" max="2304" width="11.42578125" style="53"/>
    <col min="2305" max="2305" width="5.5703125" style="53" customWidth="1"/>
    <col min="2306" max="2306" width="39.5703125" style="53" customWidth="1"/>
    <col min="2307" max="2307" width="6.5703125" style="53" customWidth="1"/>
    <col min="2308" max="2311" width="9.5703125" style="53" customWidth="1"/>
    <col min="2312" max="2560" width="11.42578125" style="53"/>
    <col min="2561" max="2561" width="5.5703125" style="53" customWidth="1"/>
    <col min="2562" max="2562" width="39.5703125" style="53" customWidth="1"/>
    <col min="2563" max="2563" width="6.5703125" style="53" customWidth="1"/>
    <col min="2564" max="2567" width="9.5703125" style="53" customWidth="1"/>
    <col min="2568" max="2816" width="11.42578125" style="53"/>
    <col min="2817" max="2817" width="5.5703125" style="53" customWidth="1"/>
    <col min="2818" max="2818" width="39.5703125" style="53" customWidth="1"/>
    <col min="2819" max="2819" width="6.5703125" style="53" customWidth="1"/>
    <col min="2820" max="2823" width="9.5703125" style="53" customWidth="1"/>
    <col min="2824" max="3072" width="11.42578125" style="53"/>
    <col min="3073" max="3073" width="5.5703125" style="53" customWidth="1"/>
    <col min="3074" max="3074" width="39.5703125" style="53" customWidth="1"/>
    <col min="3075" max="3075" width="6.5703125" style="53" customWidth="1"/>
    <col min="3076" max="3079" width="9.5703125" style="53" customWidth="1"/>
    <col min="3080" max="3328" width="11.42578125" style="53"/>
    <col min="3329" max="3329" width="5.5703125" style="53" customWidth="1"/>
    <col min="3330" max="3330" width="39.5703125" style="53" customWidth="1"/>
    <col min="3331" max="3331" width="6.5703125" style="53" customWidth="1"/>
    <col min="3332" max="3335" width="9.5703125" style="53" customWidth="1"/>
    <col min="3336" max="3584" width="11.42578125" style="53"/>
    <col min="3585" max="3585" width="5.5703125" style="53" customWidth="1"/>
    <col min="3586" max="3586" width="39.5703125" style="53" customWidth="1"/>
    <col min="3587" max="3587" width="6.5703125" style="53" customWidth="1"/>
    <col min="3588" max="3591" width="9.5703125" style="53" customWidth="1"/>
    <col min="3592" max="3840" width="11.42578125" style="53"/>
    <col min="3841" max="3841" width="5.5703125" style="53" customWidth="1"/>
    <col min="3842" max="3842" width="39.5703125" style="53" customWidth="1"/>
    <col min="3843" max="3843" width="6.5703125" style="53" customWidth="1"/>
    <col min="3844" max="3847" width="9.5703125" style="53" customWidth="1"/>
    <col min="3848" max="4096" width="11.42578125" style="53"/>
    <col min="4097" max="4097" width="5.5703125" style="53" customWidth="1"/>
    <col min="4098" max="4098" width="39.5703125" style="53" customWidth="1"/>
    <col min="4099" max="4099" width="6.5703125" style="53" customWidth="1"/>
    <col min="4100" max="4103" width="9.5703125" style="53" customWidth="1"/>
    <col min="4104" max="4352" width="11.42578125" style="53"/>
    <col min="4353" max="4353" width="5.5703125" style="53" customWidth="1"/>
    <col min="4354" max="4354" width="39.5703125" style="53" customWidth="1"/>
    <col min="4355" max="4355" width="6.5703125" style="53" customWidth="1"/>
    <col min="4356" max="4359" width="9.5703125" style="53" customWidth="1"/>
    <col min="4360" max="4608" width="11.42578125" style="53"/>
    <col min="4609" max="4609" width="5.5703125" style="53" customWidth="1"/>
    <col min="4610" max="4610" width="39.5703125" style="53" customWidth="1"/>
    <col min="4611" max="4611" width="6.5703125" style="53" customWidth="1"/>
    <col min="4612" max="4615" width="9.5703125" style="53" customWidth="1"/>
    <col min="4616" max="4864" width="11.42578125" style="53"/>
    <col min="4865" max="4865" width="5.5703125" style="53" customWidth="1"/>
    <col min="4866" max="4866" width="39.5703125" style="53" customWidth="1"/>
    <col min="4867" max="4867" width="6.5703125" style="53" customWidth="1"/>
    <col min="4868" max="4871" width="9.5703125" style="53" customWidth="1"/>
    <col min="4872" max="5120" width="11.42578125" style="53"/>
    <col min="5121" max="5121" width="5.5703125" style="53" customWidth="1"/>
    <col min="5122" max="5122" width="39.5703125" style="53" customWidth="1"/>
    <col min="5123" max="5123" width="6.5703125" style="53" customWidth="1"/>
    <col min="5124" max="5127" width="9.5703125" style="53" customWidth="1"/>
    <col min="5128" max="5376" width="11.42578125" style="53"/>
    <col min="5377" max="5377" width="5.5703125" style="53" customWidth="1"/>
    <col min="5378" max="5378" width="39.5703125" style="53" customWidth="1"/>
    <col min="5379" max="5379" width="6.5703125" style="53" customWidth="1"/>
    <col min="5380" max="5383" width="9.5703125" style="53" customWidth="1"/>
    <col min="5384" max="5632" width="11.42578125" style="53"/>
    <col min="5633" max="5633" width="5.5703125" style="53" customWidth="1"/>
    <col min="5634" max="5634" width="39.5703125" style="53" customWidth="1"/>
    <col min="5635" max="5635" width="6.5703125" style="53" customWidth="1"/>
    <col min="5636" max="5639" width="9.5703125" style="53" customWidth="1"/>
    <col min="5640" max="5888" width="11.42578125" style="53"/>
    <col min="5889" max="5889" width="5.5703125" style="53" customWidth="1"/>
    <col min="5890" max="5890" width="39.5703125" style="53" customWidth="1"/>
    <col min="5891" max="5891" width="6.5703125" style="53" customWidth="1"/>
    <col min="5892" max="5895" width="9.5703125" style="53" customWidth="1"/>
    <col min="5896" max="6144" width="11.42578125" style="53"/>
    <col min="6145" max="6145" width="5.5703125" style="53" customWidth="1"/>
    <col min="6146" max="6146" width="39.5703125" style="53" customWidth="1"/>
    <col min="6147" max="6147" width="6.5703125" style="53" customWidth="1"/>
    <col min="6148" max="6151" width="9.5703125" style="53" customWidth="1"/>
    <col min="6152" max="6400" width="11.42578125" style="53"/>
    <col min="6401" max="6401" width="5.5703125" style="53" customWidth="1"/>
    <col min="6402" max="6402" width="39.5703125" style="53" customWidth="1"/>
    <col min="6403" max="6403" width="6.5703125" style="53" customWidth="1"/>
    <col min="6404" max="6407" width="9.5703125" style="53" customWidth="1"/>
    <col min="6408" max="6656" width="11.42578125" style="53"/>
    <col min="6657" max="6657" width="5.5703125" style="53" customWidth="1"/>
    <col min="6658" max="6658" width="39.5703125" style="53" customWidth="1"/>
    <col min="6659" max="6659" width="6.5703125" style="53" customWidth="1"/>
    <col min="6660" max="6663" width="9.5703125" style="53" customWidth="1"/>
    <col min="6664" max="6912" width="11.42578125" style="53"/>
    <col min="6913" max="6913" width="5.5703125" style="53" customWidth="1"/>
    <col min="6914" max="6914" width="39.5703125" style="53" customWidth="1"/>
    <col min="6915" max="6915" width="6.5703125" style="53" customWidth="1"/>
    <col min="6916" max="6919" width="9.5703125" style="53" customWidth="1"/>
    <col min="6920" max="7168" width="11.42578125" style="53"/>
    <col min="7169" max="7169" width="5.5703125" style="53" customWidth="1"/>
    <col min="7170" max="7170" width="39.5703125" style="53" customWidth="1"/>
    <col min="7171" max="7171" width="6.5703125" style="53" customWidth="1"/>
    <col min="7172" max="7175" width="9.5703125" style="53" customWidth="1"/>
    <col min="7176" max="7424" width="11.42578125" style="53"/>
    <col min="7425" max="7425" width="5.5703125" style="53" customWidth="1"/>
    <col min="7426" max="7426" width="39.5703125" style="53" customWidth="1"/>
    <col min="7427" max="7427" width="6.5703125" style="53" customWidth="1"/>
    <col min="7428" max="7431" width="9.5703125" style="53" customWidth="1"/>
    <col min="7432" max="7680" width="11.42578125" style="53"/>
    <col min="7681" max="7681" width="5.5703125" style="53" customWidth="1"/>
    <col min="7682" max="7682" width="39.5703125" style="53" customWidth="1"/>
    <col min="7683" max="7683" width="6.5703125" style="53" customWidth="1"/>
    <col min="7684" max="7687" width="9.5703125" style="53" customWidth="1"/>
    <col min="7688" max="7936" width="11.42578125" style="53"/>
    <col min="7937" max="7937" width="5.5703125" style="53" customWidth="1"/>
    <col min="7938" max="7938" width="39.5703125" style="53" customWidth="1"/>
    <col min="7939" max="7939" width="6.5703125" style="53" customWidth="1"/>
    <col min="7940" max="7943" width="9.5703125" style="53" customWidth="1"/>
    <col min="7944" max="8192" width="11.42578125" style="53"/>
    <col min="8193" max="8193" width="5.5703125" style="53" customWidth="1"/>
    <col min="8194" max="8194" width="39.5703125" style="53" customWidth="1"/>
    <col min="8195" max="8195" width="6.5703125" style="53" customWidth="1"/>
    <col min="8196" max="8199" width="9.5703125" style="53" customWidth="1"/>
    <col min="8200" max="8448" width="11.42578125" style="53"/>
    <col min="8449" max="8449" width="5.5703125" style="53" customWidth="1"/>
    <col min="8450" max="8450" width="39.5703125" style="53" customWidth="1"/>
    <col min="8451" max="8451" width="6.5703125" style="53" customWidth="1"/>
    <col min="8452" max="8455" width="9.5703125" style="53" customWidth="1"/>
    <col min="8456" max="8704" width="11.42578125" style="53"/>
    <col min="8705" max="8705" width="5.5703125" style="53" customWidth="1"/>
    <col min="8706" max="8706" width="39.5703125" style="53" customWidth="1"/>
    <col min="8707" max="8707" width="6.5703125" style="53" customWidth="1"/>
    <col min="8708" max="8711" width="9.5703125" style="53" customWidth="1"/>
    <col min="8712" max="8960" width="11.42578125" style="53"/>
    <col min="8961" max="8961" width="5.5703125" style="53" customWidth="1"/>
    <col min="8962" max="8962" width="39.5703125" style="53" customWidth="1"/>
    <col min="8963" max="8963" width="6.5703125" style="53" customWidth="1"/>
    <col min="8964" max="8967" width="9.5703125" style="53" customWidth="1"/>
    <col min="8968" max="9216" width="11.42578125" style="53"/>
    <col min="9217" max="9217" width="5.5703125" style="53" customWidth="1"/>
    <col min="9218" max="9218" width="39.5703125" style="53" customWidth="1"/>
    <col min="9219" max="9219" width="6.5703125" style="53" customWidth="1"/>
    <col min="9220" max="9223" width="9.5703125" style="53" customWidth="1"/>
    <col min="9224" max="9472" width="11.42578125" style="53"/>
    <col min="9473" max="9473" width="5.5703125" style="53" customWidth="1"/>
    <col min="9474" max="9474" width="39.5703125" style="53" customWidth="1"/>
    <col min="9475" max="9475" width="6.5703125" style="53" customWidth="1"/>
    <col min="9476" max="9479" width="9.5703125" style="53" customWidth="1"/>
    <col min="9480" max="9728" width="11.42578125" style="53"/>
    <col min="9729" max="9729" width="5.5703125" style="53" customWidth="1"/>
    <col min="9730" max="9730" width="39.5703125" style="53" customWidth="1"/>
    <col min="9731" max="9731" width="6.5703125" style="53" customWidth="1"/>
    <col min="9732" max="9735" width="9.5703125" style="53" customWidth="1"/>
    <col min="9736" max="9984" width="11.42578125" style="53"/>
    <col min="9985" max="9985" width="5.5703125" style="53" customWidth="1"/>
    <col min="9986" max="9986" width="39.5703125" style="53" customWidth="1"/>
    <col min="9987" max="9987" width="6.5703125" style="53" customWidth="1"/>
    <col min="9988" max="9991" width="9.5703125" style="53" customWidth="1"/>
    <col min="9992" max="10240" width="11.42578125" style="53"/>
    <col min="10241" max="10241" width="5.5703125" style="53" customWidth="1"/>
    <col min="10242" max="10242" width="39.5703125" style="53" customWidth="1"/>
    <col min="10243" max="10243" width="6.5703125" style="53" customWidth="1"/>
    <col min="10244" max="10247" width="9.5703125" style="53" customWidth="1"/>
    <col min="10248" max="10496" width="11.42578125" style="53"/>
    <col min="10497" max="10497" width="5.5703125" style="53" customWidth="1"/>
    <col min="10498" max="10498" width="39.5703125" style="53" customWidth="1"/>
    <col min="10499" max="10499" width="6.5703125" style="53" customWidth="1"/>
    <col min="10500" max="10503" width="9.5703125" style="53" customWidth="1"/>
    <col min="10504" max="10752" width="11.42578125" style="53"/>
    <col min="10753" max="10753" width="5.5703125" style="53" customWidth="1"/>
    <col min="10754" max="10754" width="39.5703125" style="53" customWidth="1"/>
    <col min="10755" max="10755" width="6.5703125" style="53" customWidth="1"/>
    <col min="10756" max="10759" width="9.5703125" style="53" customWidth="1"/>
    <col min="10760" max="11008" width="11.42578125" style="53"/>
    <col min="11009" max="11009" width="5.5703125" style="53" customWidth="1"/>
    <col min="11010" max="11010" width="39.5703125" style="53" customWidth="1"/>
    <col min="11011" max="11011" width="6.5703125" style="53" customWidth="1"/>
    <col min="11012" max="11015" width="9.5703125" style="53" customWidth="1"/>
    <col min="11016" max="11264" width="11.42578125" style="53"/>
    <col min="11265" max="11265" width="5.5703125" style="53" customWidth="1"/>
    <col min="11266" max="11266" width="39.5703125" style="53" customWidth="1"/>
    <col min="11267" max="11267" width="6.5703125" style="53" customWidth="1"/>
    <col min="11268" max="11271" width="9.5703125" style="53" customWidth="1"/>
    <col min="11272" max="11520" width="11.42578125" style="53"/>
    <col min="11521" max="11521" width="5.5703125" style="53" customWidth="1"/>
    <col min="11522" max="11522" width="39.5703125" style="53" customWidth="1"/>
    <col min="11523" max="11523" width="6.5703125" style="53" customWidth="1"/>
    <col min="11524" max="11527" width="9.5703125" style="53" customWidth="1"/>
    <col min="11528" max="11776" width="11.42578125" style="53"/>
    <col min="11777" max="11777" width="5.5703125" style="53" customWidth="1"/>
    <col min="11778" max="11778" width="39.5703125" style="53" customWidth="1"/>
    <col min="11779" max="11779" width="6.5703125" style="53" customWidth="1"/>
    <col min="11780" max="11783" width="9.5703125" style="53" customWidth="1"/>
    <col min="11784" max="12032" width="11.42578125" style="53"/>
    <col min="12033" max="12033" width="5.5703125" style="53" customWidth="1"/>
    <col min="12034" max="12034" width="39.5703125" style="53" customWidth="1"/>
    <col min="12035" max="12035" width="6.5703125" style="53" customWidth="1"/>
    <col min="12036" max="12039" width="9.5703125" style="53" customWidth="1"/>
    <col min="12040" max="12288" width="11.42578125" style="53"/>
    <col min="12289" max="12289" width="5.5703125" style="53" customWidth="1"/>
    <col min="12290" max="12290" width="39.5703125" style="53" customWidth="1"/>
    <col min="12291" max="12291" width="6.5703125" style="53" customWidth="1"/>
    <col min="12292" max="12295" width="9.5703125" style="53" customWidth="1"/>
    <col min="12296" max="12544" width="11.42578125" style="53"/>
    <col min="12545" max="12545" width="5.5703125" style="53" customWidth="1"/>
    <col min="12546" max="12546" width="39.5703125" style="53" customWidth="1"/>
    <col min="12547" max="12547" width="6.5703125" style="53" customWidth="1"/>
    <col min="12548" max="12551" width="9.5703125" style="53" customWidth="1"/>
    <col min="12552" max="12800" width="11.42578125" style="53"/>
    <col min="12801" max="12801" width="5.5703125" style="53" customWidth="1"/>
    <col min="12802" max="12802" width="39.5703125" style="53" customWidth="1"/>
    <col min="12803" max="12803" width="6.5703125" style="53" customWidth="1"/>
    <col min="12804" max="12807" width="9.5703125" style="53" customWidth="1"/>
    <col min="12808" max="13056" width="11.42578125" style="53"/>
    <col min="13057" max="13057" width="5.5703125" style="53" customWidth="1"/>
    <col min="13058" max="13058" width="39.5703125" style="53" customWidth="1"/>
    <col min="13059" max="13059" width="6.5703125" style="53" customWidth="1"/>
    <col min="13060" max="13063" width="9.5703125" style="53" customWidth="1"/>
    <col min="13064" max="13312" width="11.42578125" style="53"/>
    <col min="13313" max="13313" width="5.5703125" style="53" customWidth="1"/>
    <col min="13314" max="13314" width="39.5703125" style="53" customWidth="1"/>
    <col min="13315" max="13315" width="6.5703125" style="53" customWidth="1"/>
    <col min="13316" max="13319" width="9.5703125" style="53" customWidth="1"/>
    <col min="13320" max="13568" width="11.42578125" style="53"/>
    <col min="13569" max="13569" width="5.5703125" style="53" customWidth="1"/>
    <col min="13570" max="13570" width="39.5703125" style="53" customWidth="1"/>
    <col min="13571" max="13571" width="6.5703125" style="53" customWidth="1"/>
    <col min="13572" max="13575" width="9.5703125" style="53" customWidth="1"/>
    <col min="13576" max="13824" width="11.42578125" style="53"/>
    <col min="13825" max="13825" width="5.5703125" style="53" customWidth="1"/>
    <col min="13826" max="13826" width="39.5703125" style="53" customWidth="1"/>
    <col min="13827" max="13827" width="6.5703125" style="53" customWidth="1"/>
    <col min="13828" max="13831" width="9.5703125" style="53" customWidth="1"/>
    <col min="13832" max="14080" width="11.42578125" style="53"/>
    <col min="14081" max="14081" width="5.5703125" style="53" customWidth="1"/>
    <col min="14082" max="14082" width="39.5703125" style="53" customWidth="1"/>
    <col min="14083" max="14083" width="6.5703125" style="53" customWidth="1"/>
    <col min="14084" max="14087" width="9.5703125" style="53" customWidth="1"/>
    <col min="14088" max="14336" width="11.42578125" style="53"/>
    <col min="14337" max="14337" width="5.5703125" style="53" customWidth="1"/>
    <col min="14338" max="14338" width="39.5703125" style="53" customWidth="1"/>
    <col min="14339" max="14339" width="6.5703125" style="53" customWidth="1"/>
    <col min="14340" max="14343" width="9.5703125" style="53" customWidth="1"/>
    <col min="14344" max="14592" width="11.42578125" style="53"/>
    <col min="14593" max="14593" width="5.5703125" style="53" customWidth="1"/>
    <col min="14594" max="14594" width="39.5703125" style="53" customWidth="1"/>
    <col min="14595" max="14595" width="6.5703125" style="53" customWidth="1"/>
    <col min="14596" max="14599" width="9.5703125" style="53" customWidth="1"/>
    <col min="14600" max="14848" width="11.42578125" style="53"/>
    <col min="14849" max="14849" width="5.5703125" style="53" customWidth="1"/>
    <col min="14850" max="14850" width="39.5703125" style="53" customWidth="1"/>
    <col min="14851" max="14851" width="6.5703125" style="53" customWidth="1"/>
    <col min="14852" max="14855" width="9.5703125" style="53" customWidth="1"/>
    <col min="14856" max="15104" width="11.42578125" style="53"/>
    <col min="15105" max="15105" width="5.5703125" style="53" customWidth="1"/>
    <col min="15106" max="15106" width="39.5703125" style="53" customWidth="1"/>
    <col min="15107" max="15107" width="6.5703125" style="53" customWidth="1"/>
    <col min="15108" max="15111" width="9.5703125" style="53" customWidth="1"/>
    <col min="15112" max="15360" width="11.42578125" style="53"/>
    <col min="15361" max="15361" width="5.5703125" style="53" customWidth="1"/>
    <col min="15362" max="15362" width="39.5703125" style="53" customWidth="1"/>
    <col min="15363" max="15363" width="6.5703125" style="53" customWidth="1"/>
    <col min="15364" max="15367" width="9.5703125" style="53" customWidth="1"/>
    <col min="15368" max="15616" width="11.42578125" style="53"/>
    <col min="15617" max="15617" width="5.5703125" style="53" customWidth="1"/>
    <col min="15618" max="15618" width="39.5703125" style="53" customWidth="1"/>
    <col min="15619" max="15619" width="6.5703125" style="53" customWidth="1"/>
    <col min="15620" max="15623" width="9.5703125" style="53" customWidth="1"/>
    <col min="15624" max="15872" width="11.42578125" style="53"/>
    <col min="15873" max="15873" width="5.5703125" style="53" customWidth="1"/>
    <col min="15874" max="15874" width="39.5703125" style="53" customWidth="1"/>
    <col min="15875" max="15875" width="6.5703125" style="53" customWidth="1"/>
    <col min="15876" max="15879" width="9.5703125" style="53" customWidth="1"/>
    <col min="15880" max="16128" width="11.42578125" style="53"/>
    <col min="16129" max="16129" width="5.5703125" style="53" customWidth="1"/>
    <col min="16130" max="16130" width="39.5703125" style="53" customWidth="1"/>
    <col min="16131" max="16131" width="6.5703125" style="53" customWidth="1"/>
    <col min="16132" max="16135" width="9.5703125" style="53" customWidth="1"/>
    <col min="16136" max="16384" width="11.42578125" style="53"/>
  </cols>
  <sheetData>
    <row r="1" spans="1:14" s="66" customFormat="1" ht="12" customHeight="1">
      <c r="A1" s="246" t="s">
        <v>138</v>
      </c>
      <c r="B1" s="247"/>
      <c r="C1" s="247"/>
      <c r="D1" s="247"/>
      <c r="E1" s="247"/>
      <c r="F1" s="247"/>
      <c r="G1" s="247"/>
    </row>
    <row r="2" spans="1:14" s="65" customFormat="1" ht="22.35" customHeight="1">
      <c r="A2" s="248" t="s">
        <v>415</v>
      </c>
      <c r="B2" s="257"/>
      <c r="C2" s="257"/>
      <c r="D2" s="257"/>
      <c r="E2" s="257"/>
      <c r="F2" s="257"/>
      <c r="G2" s="257"/>
    </row>
    <row r="3" spans="1:14" ht="12" customHeight="1">
      <c r="A3" s="250"/>
      <c r="B3" s="250"/>
      <c r="C3" s="250"/>
      <c r="D3" s="250"/>
      <c r="E3" s="250"/>
      <c r="F3" s="250"/>
      <c r="G3" s="250"/>
    </row>
    <row r="4" spans="1:14" ht="12" customHeight="1">
      <c r="A4" s="251" t="s">
        <v>395</v>
      </c>
      <c r="B4" s="252"/>
      <c r="C4" s="252" t="s">
        <v>137</v>
      </c>
      <c r="D4" s="252" t="s">
        <v>139</v>
      </c>
      <c r="E4" s="252" t="s">
        <v>135</v>
      </c>
      <c r="F4" s="252"/>
      <c r="G4" s="253"/>
    </row>
    <row r="5" spans="1:14" ht="46.35" customHeight="1">
      <c r="A5" s="251"/>
      <c r="B5" s="252"/>
      <c r="C5" s="252"/>
      <c r="D5" s="252"/>
      <c r="E5" s="67" t="s">
        <v>140</v>
      </c>
      <c r="F5" s="67" t="s">
        <v>141</v>
      </c>
      <c r="G5" s="168" t="s">
        <v>470</v>
      </c>
    </row>
    <row r="6" spans="1:14" ht="12" customHeight="1">
      <c r="A6" s="251"/>
      <c r="B6" s="252"/>
      <c r="C6" s="67" t="s">
        <v>3</v>
      </c>
      <c r="D6" s="252" t="s">
        <v>131</v>
      </c>
      <c r="E6" s="252"/>
      <c r="F6" s="252"/>
      <c r="G6" s="253"/>
    </row>
    <row r="7" spans="1:14" ht="12" customHeight="1">
      <c r="A7" s="70"/>
      <c r="B7" s="70"/>
      <c r="C7" s="62"/>
      <c r="D7" s="62"/>
      <c r="E7" s="62"/>
      <c r="F7" s="62"/>
      <c r="G7" s="62"/>
    </row>
    <row r="8" spans="1:14" s="64" customFormat="1" ht="12" customHeight="1">
      <c r="A8" s="62"/>
      <c r="B8" s="62"/>
      <c r="C8" s="254" t="s">
        <v>130</v>
      </c>
      <c r="D8" s="254"/>
      <c r="E8" s="254"/>
      <c r="F8" s="254"/>
      <c r="G8" s="254"/>
    </row>
    <row r="9" spans="1:14" ht="12" customHeight="1">
      <c r="A9" s="59"/>
      <c r="B9" s="57" t="s">
        <v>129</v>
      </c>
      <c r="C9" s="55">
        <v>4</v>
      </c>
      <c r="D9" s="55">
        <v>22995</v>
      </c>
      <c r="E9" s="55">
        <v>13680</v>
      </c>
      <c r="F9" s="55">
        <v>9303</v>
      </c>
      <c r="G9" s="55">
        <v>12</v>
      </c>
      <c r="H9" s="60"/>
      <c r="I9" s="60"/>
      <c r="J9" s="60"/>
    </row>
    <row r="10" spans="1:14" ht="12" customHeight="1">
      <c r="A10" s="59"/>
      <c r="B10" s="157" t="s">
        <v>303</v>
      </c>
      <c r="C10" s="55"/>
      <c r="D10" s="55"/>
      <c r="E10" s="55"/>
      <c r="F10" s="55"/>
      <c r="G10" s="55"/>
    </row>
    <row r="11" spans="1:14" ht="46.35" customHeight="1">
      <c r="A11" s="58">
        <v>19</v>
      </c>
      <c r="B11" s="157" t="s">
        <v>352</v>
      </c>
      <c r="C11" s="55">
        <v>4</v>
      </c>
      <c r="D11" s="55">
        <v>22429</v>
      </c>
      <c r="E11" s="55">
        <v>13176</v>
      </c>
      <c r="F11" s="55">
        <v>9252</v>
      </c>
      <c r="G11" s="55" t="s">
        <v>1</v>
      </c>
      <c r="H11" s="60"/>
      <c r="I11" s="60"/>
    </row>
    <row r="12" spans="1:14" s="64" customFormat="1" ht="12" customHeight="1">
      <c r="A12" s="58"/>
      <c r="B12" s="57"/>
      <c r="C12" s="55"/>
      <c r="D12" s="55"/>
      <c r="E12" s="55"/>
      <c r="F12" s="55"/>
      <c r="G12" s="55"/>
    </row>
    <row r="13" spans="1:14" s="72" customFormat="1" ht="12" customHeight="1">
      <c r="A13" s="63"/>
      <c r="B13" s="62"/>
      <c r="C13" s="255" t="s">
        <v>128</v>
      </c>
      <c r="D13" s="256"/>
      <c r="E13" s="256"/>
      <c r="F13" s="256"/>
      <c r="G13" s="256"/>
    </row>
    <row r="14" spans="1:14" s="14" customFormat="1" ht="12" customHeight="1">
      <c r="A14" s="59"/>
      <c r="B14" s="57" t="s">
        <v>127</v>
      </c>
      <c r="C14" s="55">
        <v>4</v>
      </c>
      <c r="D14" s="55">
        <v>94085</v>
      </c>
      <c r="E14" s="55">
        <v>9213</v>
      </c>
      <c r="F14" s="55">
        <v>81831</v>
      </c>
      <c r="G14" s="55">
        <v>3042</v>
      </c>
      <c r="H14" s="166"/>
      <c r="I14" s="166"/>
    </row>
    <row r="15" spans="1:14" s="14" customFormat="1" ht="12" customHeight="1">
      <c r="A15" s="59"/>
      <c r="B15" s="157" t="s">
        <v>303</v>
      </c>
      <c r="C15" s="55"/>
      <c r="D15" s="55"/>
      <c r="E15" s="55"/>
      <c r="F15" s="55"/>
      <c r="G15" s="55"/>
      <c r="I15" s="13"/>
      <c r="J15" s="13"/>
      <c r="K15" s="13"/>
      <c r="L15" s="13"/>
      <c r="M15" s="13"/>
      <c r="N15" s="13"/>
    </row>
    <row r="16" spans="1:14" ht="22.35" customHeight="1">
      <c r="A16" s="58">
        <v>17</v>
      </c>
      <c r="B16" s="157" t="s">
        <v>351</v>
      </c>
      <c r="C16" s="55">
        <v>4</v>
      </c>
      <c r="D16" s="55">
        <v>94066</v>
      </c>
      <c r="E16" s="55">
        <v>9213</v>
      </c>
      <c r="F16" s="55">
        <v>81812</v>
      </c>
      <c r="G16" s="55">
        <v>3042</v>
      </c>
      <c r="H16" s="60"/>
      <c r="I16" s="60"/>
    </row>
    <row r="17" spans="1:10" s="64" customFormat="1" ht="12" customHeight="1">
      <c r="A17" s="58"/>
      <c r="B17" s="57"/>
      <c r="C17" s="55"/>
      <c r="D17" s="55"/>
      <c r="E17" s="55"/>
      <c r="F17" s="55"/>
      <c r="G17" s="55"/>
    </row>
    <row r="18" spans="1:10" s="64" customFormat="1" ht="12" customHeight="1">
      <c r="C18" s="254" t="s">
        <v>126</v>
      </c>
      <c r="D18" s="254"/>
      <c r="E18" s="254"/>
      <c r="F18" s="254"/>
      <c r="G18" s="254"/>
    </row>
    <row r="19" spans="1:10" ht="12" customHeight="1">
      <c r="A19" s="59"/>
      <c r="B19" s="57" t="s">
        <v>125</v>
      </c>
      <c r="C19" s="55">
        <v>12</v>
      </c>
      <c r="D19" s="55">
        <v>178547</v>
      </c>
      <c r="E19" s="55">
        <v>18881</v>
      </c>
      <c r="F19" s="55">
        <v>124538</v>
      </c>
      <c r="G19" s="55">
        <v>35128</v>
      </c>
      <c r="H19" s="60"/>
      <c r="I19" s="60"/>
    </row>
    <row r="20" spans="1:10" ht="12" customHeight="1">
      <c r="A20" s="59"/>
      <c r="B20" s="157" t="s">
        <v>303</v>
      </c>
      <c r="C20" s="55"/>
      <c r="D20" s="55"/>
      <c r="E20" s="55"/>
      <c r="F20" s="55"/>
      <c r="G20" s="55"/>
      <c r="I20" s="60"/>
    </row>
    <row r="21" spans="1:10" ht="22.35" customHeight="1">
      <c r="A21" s="58">
        <v>17</v>
      </c>
      <c r="B21" s="157" t="s">
        <v>351</v>
      </c>
      <c r="C21" s="55">
        <v>3</v>
      </c>
      <c r="D21" s="55">
        <v>63115</v>
      </c>
      <c r="E21" s="55">
        <v>3268</v>
      </c>
      <c r="F21" s="55">
        <v>51447</v>
      </c>
      <c r="G21" s="55">
        <v>8400</v>
      </c>
      <c r="H21" s="60"/>
      <c r="I21" s="60"/>
    </row>
    <row r="22" spans="1:10" ht="46.35" customHeight="1">
      <c r="A22" s="58">
        <v>19</v>
      </c>
      <c r="B22" s="157" t="s">
        <v>352</v>
      </c>
      <c r="C22" s="55">
        <v>11</v>
      </c>
      <c r="D22" s="55">
        <v>102602</v>
      </c>
      <c r="E22" s="55">
        <v>15257</v>
      </c>
      <c r="F22" s="55">
        <v>61736</v>
      </c>
      <c r="G22" s="55">
        <v>25609</v>
      </c>
      <c r="H22" s="60"/>
      <c r="I22" s="101"/>
    </row>
    <row r="23" spans="1:10" s="64" customFormat="1" ht="12" customHeight="1">
      <c r="A23" s="58"/>
      <c r="B23" s="57"/>
      <c r="C23" s="55"/>
      <c r="D23" s="55"/>
      <c r="E23" s="55"/>
      <c r="F23" s="55"/>
      <c r="G23" s="55"/>
    </row>
    <row r="24" spans="1:10" s="64" customFormat="1" ht="12" customHeight="1">
      <c r="C24" s="254" t="s">
        <v>124</v>
      </c>
      <c r="D24" s="254"/>
      <c r="E24" s="254"/>
      <c r="F24" s="254"/>
      <c r="G24" s="254"/>
    </row>
    <row r="25" spans="1:10" ht="12" customHeight="1">
      <c r="A25" s="59"/>
      <c r="B25" s="57" t="s">
        <v>123</v>
      </c>
      <c r="C25" s="55">
        <v>58</v>
      </c>
      <c r="D25" s="55">
        <v>16578</v>
      </c>
      <c r="E25" s="55">
        <v>6</v>
      </c>
      <c r="F25" s="55">
        <v>16299</v>
      </c>
      <c r="G25" s="55">
        <v>274</v>
      </c>
      <c r="H25" s="60"/>
      <c r="I25" s="60"/>
    </row>
    <row r="26" spans="1:10" ht="12" customHeight="1">
      <c r="A26" s="59"/>
      <c r="B26" s="157" t="s">
        <v>303</v>
      </c>
      <c r="C26" s="55"/>
      <c r="D26" s="55"/>
      <c r="E26" s="55"/>
      <c r="F26" s="55"/>
      <c r="G26" s="55"/>
    </row>
    <row r="27" spans="1:10" ht="34.35" customHeight="1">
      <c r="A27" s="58">
        <v>13</v>
      </c>
      <c r="B27" s="157" t="s">
        <v>347</v>
      </c>
      <c r="C27" s="55">
        <v>46</v>
      </c>
      <c r="D27" s="55">
        <v>122</v>
      </c>
      <c r="E27" s="162">
        <v>5</v>
      </c>
      <c r="F27" s="55">
        <v>98</v>
      </c>
      <c r="G27" s="162">
        <v>19</v>
      </c>
      <c r="H27" s="167"/>
      <c r="I27" s="167"/>
    </row>
    <row r="28" spans="1:10" ht="22.35" customHeight="1">
      <c r="A28" s="58">
        <v>160106</v>
      </c>
      <c r="B28" s="157" t="s">
        <v>363</v>
      </c>
      <c r="C28" s="55">
        <v>57</v>
      </c>
      <c r="D28" s="55">
        <v>14552</v>
      </c>
      <c r="E28" s="55" t="s">
        <v>1</v>
      </c>
      <c r="F28" s="55">
        <v>14552</v>
      </c>
      <c r="G28" s="55" t="s">
        <v>1</v>
      </c>
      <c r="J28" s="113"/>
    </row>
    <row r="29" spans="1:10" ht="12" customHeight="1">
      <c r="A29" s="59"/>
      <c r="B29" s="96"/>
      <c r="C29" s="55"/>
      <c r="D29" s="55"/>
      <c r="E29" s="97"/>
      <c r="F29" s="55"/>
      <c r="G29" s="55"/>
      <c r="H29" s="60"/>
    </row>
    <row r="30" spans="1:10" s="64" customFormat="1" ht="12" customHeight="1">
      <c r="C30" s="254"/>
      <c r="D30" s="254"/>
      <c r="E30" s="254"/>
      <c r="F30" s="254"/>
      <c r="G30" s="254"/>
    </row>
    <row r="31" spans="1:10" ht="12" customHeight="1">
      <c r="A31" s="59"/>
      <c r="B31" s="57" t="s">
        <v>121</v>
      </c>
      <c r="C31" s="55">
        <v>10</v>
      </c>
      <c r="D31" s="55">
        <v>215001</v>
      </c>
      <c r="E31" s="55">
        <v>79082</v>
      </c>
      <c r="F31" s="55">
        <v>135919</v>
      </c>
      <c r="G31" s="55" t="s">
        <v>1</v>
      </c>
      <c r="I31" s="60"/>
    </row>
    <row r="32" spans="1:10" ht="12" customHeight="1">
      <c r="A32" s="59"/>
      <c r="B32" s="157" t="s">
        <v>303</v>
      </c>
      <c r="C32" s="55"/>
      <c r="D32" s="55"/>
      <c r="E32" s="55"/>
      <c r="F32" s="55"/>
      <c r="G32" s="55"/>
    </row>
    <row r="33" spans="1:9" ht="46.35" customHeight="1">
      <c r="A33" s="58">
        <v>19</v>
      </c>
      <c r="B33" s="157" t="s">
        <v>352</v>
      </c>
      <c r="C33" s="55">
        <v>9</v>
      </c>
      <c r="D33" s="55">
        <v>79971</v>
      </c>
      <c r="E33" s="55">
        <v>79082</v>
      </c>
      <c r="F33" s="55">
        <v>889</v>
      </c>
      <c r="G33" s="55" t="s">
        <v>1</v>
      </c>
      <c r="I33" s="60"/>
    </row>
    <row r="34" spans="1:9" s="64" customFormat="1" ht="12" customHeight="1">
      <c r="A34" s="58"/>
      <c r="B34" s="57"/>
      <c r="C34" s="55"/>
      <c r="D34" s="55"/>
      <c r="E34" s="55"/>
      <c r="F34" s="55"/>
      <c r="G34" s="55"/>
    </row>
    <row r="35" spans="1:9" s="64" customFormat="1" ht="12" customHeight="1">
      <c r="C35" s="254" t="s">
        <v>120</v>
      </c>
      <c r="D35" s="254"/>
      <c r="E35" s="254"/>
      <c r="F35" s="254"/>
      <c r="G35" s="254"/>
    </row>
    <row r="36" spans="1:9" ht="12" customHeight="1">
      <c r="A36" s="59"/>
      <c r="B36" s="57" t="s">
        <v>119</v>
      </c>
      <c r="C36" s="55">
        <v>20</v>
      </c>
      <c r="D36" s="55">
        <v>777182</v>
      </c>
      <c r="E36" s="55">
        <v>185968</v>
      </c>
      <c r="F36" s="55">
        <v>523782</v>
      </c>
      <c r="G36" s="55">
        <v>67434</v>
      </c>
      <c r="H36" s="60"/>
      <c r="I36" s="60"/>
    </row>
    <row r="37" spans="1:9" ht="12" customHeight="1">
      <c r="A37" s="59"/>
      <c r="B37" s="157" t="s">
        <v>303</v>
      </c>
      <c r="C37" s="55"/>
      <c r="D37" s="55"/>
      <c r="E37" s="55"/>
      <c r="F37" s="55"/>
      <c r="G37" s="55"/>
    </row>
    <row r="38" spans="1:9" ht="12" customHeight="1">
      <c r="A38" s="59">
        <v>10</v>
      </c>
      <c r="B38" s="157" t="s">
        <v>265</v>
      </c>
      <c r="C38" s="55">
        <v>6</v>
      </c>
      <c r="D38" s="55">
        <v>196004</v>
      </c>
      <c r="E38" s="55">
        <v>64627</v>
      </c>
      <c r="F38" s="55">
        <v>69929</v>
      </c>
      <c r="G38" s="162">
        <v>61448</v>
      </c>
      <c r="I38" s="60"/>
    </row>
    <row r="39" spans="1:9" ht="46.35" customHeight="1">
      <c r="A39" s="58">
        <v>19</v>
      </c>
      <c r="B39" s="157" t="s">
        <v>352</v>
      </c>
      <c r="C39" s="55">
        <v>15</v>
      </c>
      <c r="D39" s="55">
        <v>580895</v>
      </c>
      <c r="E39" s="55">
        <v>121058</v>
      </c>
      <c r="F39" s="55">
        <v>453853</v>
      </c>
      <c r="G39" s="55">
        <v>5986</v>
      </c>
      <c r="H39" s="60"/>
      <c r="I39" s="60"/>
    </row>
    <row r="40" spans="1:9" s="64" customFormat="1" ht="12" customHeight="1">
      <c r="A40" s="58"/>
      <c r="B40" s="57"/>
      <c r="C40" s="55"/>
      <c r="D40" s="55"/>
      <c r="E40" s="55"/>
      <c r="F40" s="55"/>
      <c r="G40" s="55"/>
    </row>
    <row r="41" spans="1:9" s="64" customFormat="1" ht="12" customHeight="1">
      <c r="C41" s="254" t="s">
        <v>118</v>
      </c>
      <c r="D41" s="254"/>
      <c r="E41" s="254"/>
      <c r="F41" s="254"/>
      <c r="G41" s="254"/>
    </row>
    <row r="42" spans="1:9" ht="12" customHeight="1">
      <c r="A42" s="59"/>
      <c r="B42" s="57" t="s">
        <v>117</v>
      </c>
      <c r="C42" s="55">
        <v>73</v>
      </c>
      <c r="D42" s="55">
        <v>751485</v>
      </c>
      <c r="E42" s="55">
        <v>1064</v>
      </c>
      <c r="F42" s="55">
        <v>31481</v>
      </c>
      <c r="G42" s="55">
        <v>718939</v>
      </c>
      <c r="H42" s="60"/>
      <c r="I42" s="60"/>
    </row>
    <row r="43" spans="1:9" ht="12" customHeight="1">
      <c r="A43" s="59"/>
      <c r="B43" s="157" t="s">
        <v>303</v>
      </c>
      <c r="C43" s="55"/>
      <c r="D43" s="55"/>
      <c r="E43" s="55"/>
      <c r="F43" s="55"/>
      <c r="G43" s="55"/>
    </row>
    <row r="44" spans="1:9" ht="46.35" customHeight="1">
      <c r="A44" s="58">
        <v>19</v>
      </c>
      <c r="B44" s="157" t="s">
        <v>352</v>
      </c>
      <c r="C44" s="55">
        <v>73</v>
      </c>
      <c r="D44" s="55">
        <v>750651</v>
      </c>
      <c r="E44" s="55">
        <v>940</v>
      </c>
      <c r="F44" s="55">
        <v>30771</v>
      </c>
      <c r="G44" s="55">
        <v>718939</v>
      </c>
      <c r="H44" s="60"/>
      <c r="I44" s="60"/>
    </row>
    <row r="45" spans="1:9" s="64" customFormat="1" ht="12" customHeight="1">
      <c r="A45" s="58"/>
      <c r="B45" s="57"/>
      <c r="C45" s="55"/>
      <c r="D45" s="55"/>
      <c r="E45" s="55"/>
      <c r="F45" s="55"/>
      <c r="G45" s="55"/>
    </row>
    <row r="46" spans="1:9" s="64" customFormat="1" ht="12" customHeight="1">
      <c r="C46" s="254" t="s">
        <v>116</v>
      </c>
      <c r="D46" s="254"/>
      <c r="E46" s="254"/>
      <c r="F46" s="254"/>
      <c r="G46" s="254"/>
    </row>
    <row r="47" spans="1:9" ht="22.35" customHeight="1">
      <c r="A47" s="59"/>
      <c r="B47" s="57" t="s">
        <v>358</v>
      </c>
      <c r="C47" s="55">
        <v>4</v>
      </c>
      <c r="D47" s="55">
        <v>160192</v>
      </c>
      <c r="E47" s="55">
        <v>21303</v>
      </c>
      <c r="F47" s="55">
        <v>130929</v>
      </c>
      <c r="G47" s="55">
        <v>7960</v>
      </c>
      <c r="H47" s="60"/>
      <c r="I47" s="60"/>
    </row>
    <row r="48" spans="1:9" ht="12" customHeight="1">
      <c r="A48" s="59"/>
      <c r="B48" s="157" t="s">
        <v>303</v>
      </c>
      <c r="C48" s="55"/>
      <c r="D48" s="55"/>
      <c r="E48" s="55"/>
      <c r="F48" s="55"/>
      <c r="G48" s="55"/>
    </row>
    <row r="49" spans="1:9" ht="46.35" customHeight="1">
      <c r="A49" s="58">
        <v>19</v>
      </c>
      <c r="B49" s="157" t="s">
        <v>352</v>
      </c>
      <c r="C49" s="55">
        <v>4</v>
      </c>
      <c r="D49" s="55">
        <v>160192</v>
      </c>
      <c r="E49" s="55">
        <v>21303</v>
      </c>
      <c r="F49" s="55">
        <v>130929</v>
      </c>
      <c r="G49" s="55">
        <v>7960</v>
      </c>
      <c r="H49" s="60"/>
      <c r="I49" s="60"/>
    </row>
    <row r="50" spans="1:9" s="64" customFormat="1" ht="12" customHeight="1">
      <c r="A50" s="58"/>
      <c r="B50" s="57"/>
      <c r="C50" s="55"/>
      <c r="D50" s="55"/>
      <c r="E50" s="55"/>
      <c r="F50" s="55"/>
      <c r="G50" s="55"/>
    </row>
    <row r="51" spans="1:9" s="64" customFormat="1" ht="12" customHeight="1">
      <c r="C51" s="254" t="s">
        <v>114</v>
      </c>
      <c r="D51" s="254"/>
      <c r="E51" s="254"/>
      <c r="F51" s="254"/>
      <c r="G51" s="254"/>
    </row>
    <row r="52" spans="1:9" ht="12" customHeight="1">
      <c r="A52" s="59"/>
      <c r="B52" s="57" t="s">
        <v>113</v>
      </c>
      <c r="C52" s="55">
        <v>25</v>
      </c>
      <c r="D52" s="55">
        <v>804709</v>
      </c>
      <c r="E52" s="55">
        <v>14378</v>
      </c>
      <c r="F52" s="55">
        <v>397172</v>
      </c>
      <c r="G52" s="55">
        <v>393159</v>
      </c>
      <c r="H52" s="101"/>
      <c r="I52" s="60"/>
    </row>
    <row r="53" spans="1:9" ht="12" customHeight="1">
      <c r="A53" s="59"/>
      <c r="B53" s="157" t="s">
        <v>303</v>
      </c>
      <c r="C53" s="55"/>
      <c r="D53" s="55"/>
      <c r="E53" s="55"/>
      <c r="F53" s="55"/>
      <c r="G53" s="55"/>
    </row>
    <row r="54" spans="1:9" ht="46.35" customHeight="1">
      <c r="A54" s="58">
        <v>19</v>
      </c>
      <c r="B54" s="157" t="s">
        <v>352</v>
      </c>
      <c r="C54" s="55">
        <v>24</v>
      </c>
      <c r="D54" s="55">
        <v>784160</v>
      </c>
      <c r="E54" s="55">
        <v>14378</v>
      </c>
      <c r="F54" s="55">
        <v>385247</v>
      </c>
      <c r="G54" s="55">
        <v>384535</v>
      </c>
      <c r="H54" s="60"/>
      <c r="I54" s="60"/>
    </row>
    <row r="55" spans="1:9" s="64" customFormat="1" ht="12" customHeight="1">
      <c r="A55" s="58"/>
      <c r="B55" s="57"/>
      <c r="C55" s="55"/>
      <c r="D55" s="55"/>
      <c r="E55" s="55"/>
      <c r="F55" s="55"/>
      <c r="G55" s="55"/>
      <c r="H55" s="113"/>
    </row>
    <row r="56" spans="1:9" s="64" customFormat="1" ht="12" customHeight="1">
      <c r="C56" s="254" t="s">
        <v>112</v>
      </c>
      <c r="D56" s="254"/>
      <c r="E56" s="254"/>
      <c r="F56" s="254"/>
      <c r="G56" s="254"/>
    </row>
    <row r="57" spans="1:9" ht="12" customHeight="1">
      <c r="A57" s="59"/>
      <c r="B57" s="57" t="s">
        <v>111</v>
      </c>
      <c r="C57" s="55">
        <v>50</v>
      </c>
      <c r="D57" s="55">
        <v>1314885</v>
      </c>
      <c r="E57" s="55">
        <v>116471</v>
      </c>
      <c r="F57" s="55">
        <v>773301</v>
      </c>
      <c r="G57" s="55">
        <v>425112</v>
      </c>
      <c r="H57" s="101"/>
      <c r="I57" s="60"/>
    </row>
    <row r="58" spans="1:9" ht="12" customHeight="1">
      <c r="A58" s="59"/>
      <c r="B58" s="157" t="s">
        <v>303</v>
      </c>
      <c r="C58" s="55"/>
      <c r="D58" s="55"/>
      <c r="E58" s="55"/>
      <c r="F58" s="55"/>
      <c r="G58" s="55"/>
    </row>
    <row r="59" spans="1:9" ht="22.35" customHeight="1">
      <c r="A59" s="58">
        <v>17</v>
      </c>
      <c r="B59" s="157" t="s">
        <v>351</v>
      </c>
      <c r="C59" s="55">
        <v>18</v>
      </c>
      <c r="D59" s="55">
        <v>42511</v>
      </c>
      <c r="E59" s="55">
        <v>9036</v>
      </c>
      <c r="F59" s="55">
        <v>8657</v>
      </c>
      <c r="G59" s="55">
        <v>24819</v>
      </c>
      <c r="H59" s="60"/>
      <c r="I59" s="60"/>
    </row>
    <row r="60" spans="1:9" ht="46.35" customHeight="1">
      <c r="A60" s="58">
        <v>19</v>
      </c>
      <c r="B60" s="157" t="s">
        <v>352</v>
      </c>
      <c r="C60" s="55">
        <v>41</v>
      </c>
      <c r="D60" s="55">
        <v>1102263</v>
      </c>
      <c r="E60" s="55">
        <v>78227</v>
      </c>
      <c r="F60" s="55">
        <v>625207</v>
      </c>
      <c r="G60" s="55">
        <v>398830</v>
      </c>
      <c r="H60" s="101"/>
      <c r="I60" s="60"/>
    </row>
    <row r="61" spans="1:9" s="64" customFormat="1" ht="12" customHeight="1">
      <c r="A61" s="58"/>
      <c r="B61" s="57"/>
      <c r="C61" s="55"/>
      <c r="D61" s="55"/>
      <c r="E61" s="55"/>
      <c r="F61" s="55"/>
      <c r="G61" s="55"/>
    </row>
    <row r="62" spans="1:9" s="64" customFormat="1" ht="12" customHeight="1">
      <c r="C62" s="254" t="s">
        <v>110</v>
      </c>
      <c r="D62" s="254"/>
      <c r="E62" s="254"/>
      <c r="F62" s="254"/>
      <c r="G62" s="254"/>
    </row>
    <row r="63" spans="1:9" ht="12" customHeight="1">
      <c r="A63" s="59"/>
      <c r="B63" s="57" t="s">
        <v>109</v>
      </c>
      <c r="C63" s="55">
        <v>39</v>
      </c>
      <c r="D63" s="55">
        <v>447077</v>
      </c>
      <c r="E63" s="55">
        <v>35984</v>
      </c>
      <c r="F63" s="55">
        <v>231025</v>
      </c>
      <c r="G63" s="55">
        <v>180067</v>
      </c>
      <c r="H63" s="60"/>
      <c r="I63" s="60"/>
    </row>
    <row r="64" spans="1:9" ht="12" customHeight="1">
      <c r="A64" s="59"/>
      <c r="B64" s="157" t="s">
        <v>303</v>
      </c>
      <c r="C64" s="55"/>
      <c r="D64" s="55"/>
      <c r="E64" s="55"/>
      <c r="F64" s="55"/>
      <c r="G64" s="55"/>
    </row>
    <row r="65" spans="1:9" ht="22.35" customHeight="1">
      <c r="A65" s="58">
        <v>15</v>
      </c>
      <c r="B65" s="157" t="s">
        <v>349</v>
      </c>
      <c r="C65" s="55">
        <v>9</v>
      </c>
      <c r="D65" s="55">
        <v>2273</v>
      </c>
      <c r="E65" s="55" t="s">
        <v>1</v>
      </c>
      <c r="F65" s="55">
        <v>403</v>
      </c>
      <c r="G65" s="162">
        <v>1870</v>
      </c>
      <c r="H65" s="60"/>
      <c r="I65" s="60"/>
    </row>
    <row r="66" spans="1:9" ht="46.35" customHeight="1">
      <c r="A66" s="58">
        <v>19</v>
      </c>
      <c r="B66" s="157" t="s">
        <v>352</v>
      </c>
      <c r="C66" s="55">
        <v>37</v>
      </c>
      <c r="D66" s="55">
        <v>429155</v>
      </c>
      <c r="E66" s="55">
        <v>34251</v>
      </c>
      <c r="F66" s="55">
        <v>222135</v>
      </c>
      <c r="G66" s="55">
        <v>172769</v>
      </c>
      <c r="H66" s="60"/>
      <c r="I66" s="60"/>
    </row>
    <row r="67" spans="1:9" ht="34.35" customHeight="1">
      <c r="A67" s="58">
        <v>20</v>
      </c>
      <c r="B67" s="157" t="s">
        <v>354</v>
      </c>
      <c r="C67" s="55">
        <v>7</v>
      </c>
      <c r="D67" s="55">
        <v>4719</v>
      </c>
      <c r="E67" s="55" t="s">
        <v>1</v>
      </c>
      <c r="F67" s="55">
        <v>72</v>
      </c>
      <c r="G67" s="162">
        <v>4647</v>
      </c>
      <c r="H67" s="60"/>
      <c r="I67" s="60"/>
    </row>
    <row r="68" spans="1:9" s="64" customFormat="1" ht="12" customHeight="1">
      <c r="A68" s="58"/>
      <c r="B68" s="57"/>
      <c r="C68" s="55"/>
      <c r="D68" s="55"/>
      <c r="E68" s="55"/>
      <c r="F68" s="55"/>
      <c r="G68" s="55"/>
    </row>
    <row r="69" spans="1:9" s="64" customFormat="1" ht="12" customHeight="1">
      <c r="C69" s="254" t="s">
        <v>108</v>
      </c>
      <c r="D69" s="254"/>
      <c r="E69" s="254"/>
      <c r="F69" s="254"/>
      <c r="G69" s="254"/>
    </row>
    <row r="70" spans="1:9" ht="12" customHeight="1">
      <c r="A70" s="59"/>
      <c r="B70" s="57" t="s">
        <v>107</v>
      </c>
      <c r="C70" s="55">
        <v>6</v>
      </c>
      <c r="D70" s="55">
        <v>1377</v>
      </c>
      <c r="E70" s="162">
        <v>182</v>
      </c>
      <c r="F70" s="55">
        <v>891</v>
      </c>
      <c r="G70" s="55">
        <v>304</v>
      </c>
      <c r="H70" s="167"/>
      <c r="I70" s="167"/>
    </row>
    <row r="71" spans="1:9" ht="12" customHeight="1">
      <c r="A71" s="59"/>
      <c r="B71" s="157" t="s">
        <v>303</v>
      </c>
      <c r="C71" s="55"/>
      <c r="D71" s="55"/>
      <c r="E71" s="55"/>
      <c r="F71" s="55"/>
      <c r="G71" s="55"/>
    </row>
    <row r="72" spans="1:9" ht="12" customHeight="1">
      <c r="A72" s="59">
        <v>16</v>
      </c>
      <c r="B72" s="157" t="s">
        <v>350</v>
      </c>
      <c r="C72" s="55">
        <v>3</v>
      </c>
      <c r="D72" s="55">
        <v>36</v>
      </c>
      <c r="E72" s="55" t="s">
        <v>1</v>
      </c>
      <c r="F72" s="55">
        <v>36</v>
      </c>
      <c r="G72" s="55" t="s">
        <v>1</v>
      </c>
    </row>
    <row r="73" spans="1:9" ht="46.35" customHeight="1">
      <c r="A73" s="58">
        <v>19</v>
      </c>
      <c r="B73" s="157" t="s">
        <v>352</v>
      </c>
      <c r="C73" s="55">
        <v>6</v>
      </c>
      <c r="D73" s="55">
        <v>453</v>
      </c>
      <c r="E73" s="162">
        <v>182</v>
      </c>
      <c r="F73" s="55">
        <v>267</v>
      </c>
      <c r="G73" s="55">
        <v>5</v>
      </c>
      <c r="H73" s="167"/>
      <c r="I73" s="167"/>
    </row>
    <row r="74" spans="1:9" ht="12" customHeight="1">
      <c r="A74" s="58"/>
      <c r="B74" s="57"/>
      <c r="C74" s="55"/>
      <c r="D74" s="55"/>
      <c r="E74" s="71"/>
      <c r="F74" s="55"/>
      <c r="G74" s="71"/>
    </row>
    <row r="75" spans="1:9" s="64" customFormat="1" ht="12" customHeight="1">
      <c r="C75" s="254" t="s">
        <v>106</v>
      </c>
      <c r="D75" s="254"/>
      <c r="E75" s="254"/>
      <c r="F75" s="254"/>
      <c r="G75" s="254"/>
    </row>
    <row r="76" spans="1:9" ht="12" customHeight="1">
      <c r="A76" s="59"/>
      <c r="B76" s="57" t="s">
        <v>105</v>
      </c>
      <c r="C76" s="55">
        <v>305</v>
      </c>
      <c r="D76" s="55">
        <v>4784112</v>
      </c>
      <c r="E76" s="55">
        <v>496212</v>
      </c>
      <c r="F76" s="55">
        <v>2456473</v>
      </c>
      <c r="G76" s="55">
        <v>1831429</v>
      </c>
      <c r="H76" s="60"/>
      <c r="I76" s="60"/>
    </row>
    <row r="77" spans="1:9" ht="12" customHeight="1">
      <c r="A77" s="59"/>
      <c r="B77" s="157" t="s">
        <v>360</v>
      </c>
      <c r="C77" s="55"/>
      <c r="D77" s="55"/>
      <c r="E77" s="55"/>
      <c r="F77" s="55"/>
      <c r="G77" s="55"/>
    </row>
    <row r="78" spans="1:9" ht="34.35" customHeight="1">
      <c r="A78" s="58">
        <v>1</v>
      </c>
      <c r="B78" s="157" t="s">
        <v>361</v>
      </c>
      <c r="C78" s="55" t="s">
        <v>1</v>
      </c>
      <c r="D78" s="55" t="s">
        <v>1</v>
      </c>
      <c r="E78" s="55" t="s">
        <v>1</v>
      </c>
      <c r="F78" s="55" t="s">
        <v>1</v>
      </c>
      <c r="G78" s="55" t="s">
        <v>1</v>
      </c>
    </row>
    <row r="79" spans="1:9" ht="34.35" customHeight="1">
      <c r="A79" s="58">
        <v>2</v>
      </c>
      <c r="B79" s="157" t="s">
        <v>356</v>
      </c>
      <c r="C79" s="55">
        <v>6</v>
      </c>
      <c r="D79" s="55">
        <v>4578</v>
      </c>
      <c r="E79" s="55">
        <v>16</v>
      </c>
      <c r="F79" s="55">
        <v>4563</v>
      </c>
      <c r="G79" s="55" t="s">
        <v>1</v>
      </c>
      <c r="I79" s="60"/>
    </row>
    <row r="80" spans="1:9" ht="22.35" customHeight="1">
      <c r="A80" s="58">
        <v>3</v>
      </c>
      <c r="B80" s="157" t="s">
        <v>357</v>
      </c>
      <c r="C80" s="55">
        <v>1</v>
      </c>
      <c r="D80" s="55">
        <v>1408</v>
      </c>
      <c r="E80" s="55" t="s">
        <v>1</v>
      </c>
      <c r="F80" s="55">
        <v>1408</v>
      </c>
      <c r="G80" s="55" t="s">
        <v>1</v>
      </c>
    </row>
    <row r="81" spans="1:9" ht="12" customHeight="1">
      <c r="A81" s="59">
        <v>4</v>
      </c>
      <c r="B81" s="157" t="s">
        <v>254</v>
      </c>
      <c r="C81" s="55" t="s">
        <v>1</v>
      </c>
      <c r="D81" s="55" t="s">
        <v>1</v>
      </c>
      <c r="E81" s="55" t="s">
        <v>1</v>
      </c>
      <c r="F81" s="55" t="s">
        <v>1</v>
      </c>
      <c r="G81" s="55" t="s">
        <v>1</v>
      </c>
    </row>
    <row r="82" spans="1:9" ht="22.35" customHeight="1">
      <c r="A82" s="58">
        <v>5</v>
      </c>
      <c r="B82" s="157" t="s">
        <v>344</v>
      </c>
      <c r="C82" s="55">
        <v>2</v>
      </c>
      <c r="D82" s="55">
        <v>81</v>
      </c>
      <c r="E82" s="55" t="s">
        <v>1</v>
      </c>
      <c r="F82" s="55">
        <v>81</v>
      </c>
      <c r="G82" s="55" t="s">
        <v>1</v>
      </c>
    </row>
    <row r="83" spans="1:9" ht="12" customHeight="1">
      <c r="A83" s="59">
        <v>6</v>
      </c>
      <c r="B83" s="157" t="s">
        <v>258</v>
      </c>
      <c r="C83" s="55">
        <v>3</v>
      </c>
      <c r="D83" s="55">
        <v>907</v>
      </c>
      <c r="E83" s="55">
        <v>72</v>
      </c>
      <c r="F83" s="55">
        <v>835</v>
      </c>
      <c r="G83" s="55" t="s">
        <v>1</v>
      </c>
    </row>
    <row r="84" spans="1:9" ht="12" customHeight="1">
      <c r="A84" s="59">
        <v>7</v>
      </c>
      <c r="B84" s="157" t="s">
        <v>260</v>
      </c>
      <c r="C84" s="55">
        <v>8</v>
      </c>
      <c r="D84" s="55">
        <v>7363</v>
      </c>
      <c r="E84" s="55">
        <v>4902</v>
      </c>
      <c r="F84" s="55">
        <v>2437</v>
      </c>
      <c r="G84" s="55">
        <v>24</v>
      </c>
      <c r="H84" s="169"/>
      <c r="I84" s="60"/>
    </row>
    <row r="85" spans="1:9" ht="46.35" customHeight="1">
      <c r="A85" s="58">
        <v>8</v>
      </c>
      <c r="B85" s="157" t="s">
        <v>343</v>
      </c>
      <c r="C85" s="55">
        <v>9</v>
      </c>
      <c r="D85" s="55">
        <v>947</v>
      </c>
      <c r="E85" s="55">
        <v>738</v>
      </c>
      <c r="F85" s="55">
        <v>209</v>
      </c>
      <c r="G85" s="55" t="s">
        <v>1</v>
      </c>
      <c r="I85" s="60"/>
    </row>
    <row r="86" spans="1:9" ht="12" customHeight="1">
      <c r="A86" s="59">
        <v>9</v>
      </c>
      <c r="B86" s="157" t="s">
        <v>264</v>
      </c>
      <c r="C86" s="55">
        <v>2</v>
      </c>
      <c r="D86" s="55">
        <v>5</v>
      </c>
      <c r="E86" s="55">
        <v>2</v>
      </c>
      <c r="F86" s="55">
        <v>2</v>
      </c>
      <c r="G86" s="55" t="s">
        <v>1</v>
      </c>
      <c r="I86" s="60"/>
    </row>
    <row r="87" spans="1:9" ht="12" customHeight="1">
      <c r="A87" s="59">
        <v>10</v>
      </c>
      <c r="B87" s="157" t="s">
        <v>265</v>
      </c>
      <c r="C87" s="55">
        <v>11</v>
      </c>
      <c r="D87" s="55">
        <v>446024</v>
      </c>
      <c r="E87" s="55">
        <v>80773</v>
      </c>
      <c r="F87" s="55">
        <v>302751</v>
      </c>
      <c r="G87" s="162">
        <v>62501</v>
      </c>
      <c r="I87" s="60"/>
    </row>
    <row r="88" spans="1:9" ht="34.35" customHeight="1">
      <c r="A88" s="58">
        <v>11</v>
      </c>
      <c r="B88" s="157" t="s">
        <v>345</v>
      </c>
      <c r="C88" s="55">
        <v>4</v>
      </c>
      <c r="D88" s="55">
        <v>1178</v>
      </c>
      <c r="E88" s="55">
        <v>1115</v>
      </c>
      <c r="F88" s="55">
        <v>63</v>
      </c>
      <c r="G88" s="55" t="s">
        <v>1</v>
      </c>
      <c r="I88" s="60"/>
    </row>
    <row r="89" spans="1:9" ht="34.35" customHeight="1">
      <c r="A89" s="58">
        <v>12</v>
      </c>
      <c r="B89" s="157" t="s">
        <v>346</v>
      </c>
      <c r="C89" s="55">
        <v>7</v>
      </c>
      <c r="D89" s="55">
        <v>13442</v>
      </c>
      <c r="E89" s="55">
        <v>1207</v>
      </c>
      <c r="F89" s="55">
        <v>6282</v>
      </c>
      <c r="G89" s="162">
        <v>5953</v>
      </c>
      <c r="I89" s="60"/>
    </row>
    <row r="90" spans="1:9" ht="34.35" customHeight="1">
      <c r="A90" s="58">
        <v>13</v>
      </c>
      <c r="B90" s="157" t="s">
        <v>347</v>
      </c>
      <c r="C90" s="55">
        <v>54</v>
      </c>
      <c r="D90" s="55">
        <v>2284</v>
      </c>
      <c r="E90" s="55">
        <v>423</v>
      </c>
      <c r="F90" s="55">
        <v>1826</v>
      </c>
      <c r="G90" s="55">
        <v>36</v>
      </c>
      <c r="H90" s="60"/>
      <c r="I90" s="60"/>
    </row>
    <row r="91" spans="1:9" ht="22.35" customHeight="1">
      <c r="A91" s="58">
        <v>14</v>
      </c>
      <c r="B91" s="157" t="s">
        <v>348</v>
      </c>
      <c r="C91" s="55">
        <v>9</v>
      </c>
      <c r="D91" s="55">
        <v>726</v>
      </c>
      <c r="E91" s="55">
        <v>545</v>
      </c>
      <c r="F91" s="55">
        <v>180</v>
      </c>
      <c r="G91" s="55">
        <v>1</v>
      </c>
      <c r="I91" s="60"/>
    </row>
    <row r="92" spans="1:9" ht="22.35" customHeight="1">
      <c r="A92" s="58">
        <v>15</v>
      </c>
      <c r="B92" s="157" t="s">
        <v>349</v>
      </c>
      <c r="C92" s="55">
        <v>45</v>
      </c>
      <c r="D92" s="55">
        <v>5734</v>
      </c>
      <c r="E92" s="55">
        <v>2169</v>
      </c>
      <c r="F92" s="55">
        <v>1658</v>
      </c>
      <c r="G92" s="55">
        <v>1906</v>
      </c>
      <c r="H92" s="60"/>
      <c r="I92" s="60"/>
    </row>
    <row r="93" spans="1:9" ht="12" customHeight="1">
      <c r="A93" s="59">
        <v>16</v>
      </c>
      <c r="B93" s="157" t="s">
        <v>350</v>
      </c>
      <c r="C93" s="55">
        <v>77</v>
      </c>
      <c r="D93" s="55">
        <v>27824</v>
      </c>
      <c r="E93" s="55">
        <v>2983</v>
      </c>
      <c r="F93" s="55">
        <v>24518</v>
      </c>
      <c r="G93" s="55">
        <v>324</v>
      </c>
      <c r="H93" s="60"/>
      <c r="I93" s="60"/>
    </row>
    <row r="94" spans="1:9" ht="22.35" customHeight="1">
      <c r="A94" s="58">
        <v>17</v>
      </c>
      <c r="B94" s="157" t="s">
        <v>351</v>
      </c>
      <c r="C94" s="55">
        <v>58</v>
      </c>
      <c r="D94" s="55">
        <v>220199</v>
      </c>
      <c r="E94" s="55">
        <v>23374</v>
      </c>
      <c r="F94" s="55">
        <v>156814</v>
      </c>
      <c r="G94" s="55">
        <v>40010</v>
      </c>
      <c r="H94" s="60"/>
      <c r="I94" s="60"/>
    </row>
    <row r="95" spans="1:9" ht="46.35" customHeight="1">
      <c r="A95" s="58">
        <v>18</v>
      </c>
      <c r="B95" s="157" t="s">
        <v>353</v>
      </c>
      <c r="C95" s="55">
        <v>2</v>
      </c>
      <c r="D95" s="55">
        <v>32</v>
      </c>
      <c r="E95" s="55" t="s">
        <v>1</v>
      </c>
      <c r="F95" s="55">
        <v>31</v>
      </c>
      <c r="G95" s="55" t="s">
        <v>1</v>
      </c>
    </row>
    <row r="96" spans="1:9" ht="46.35" customHeight="1">
      <c r="A96" s="58">
        <v>19</v>
      </c>
      <c r="B96" s="157" t="s">
        <v>352</v>
      </c>
      <c r="C96" s="55">
        <v>226</v>
      </c>
      <c r="D96" s="55">
        <v>4012818</v>
      </c>
      <c r="E96" s="55">
        <v>377853</v>
      </c>
      <c r="F96" s="55">
        <v>1920334</v>
      </c>
      <c r="G96" s="55">
        <v>1714631</v>
      </c>
      <c r="H96" s="60"/>
      <c r="I96" s="60"/>
    </row>
    <row r="97" spans="1:9" ht="34.35" customHeight="1">
      <c r="A97" s="58">
        <v>20</v>
      </c>
      <c r="B97" s="157" t="s">
        <v>354</v>
      </c>
      <c r="C97" s="55">
        <v>21</v>
      </c>
      <c r="D97" s="55">
        <v>38563</v>
      </c>
      <c r="E97" s="55">
        <v>41</v>
      </c>
      <c r="F97" s="55">
        <v>32481</v>
      </c>
      <c r="G97" s="55">
        <v>6042</v>
      </c>
      <c r="H97" s="60"/>
      <c r="I97" s="60"/>
    </row>
    <row r="98" spans="1:9" ht="12" customHeight="1">
      <c r="A98" s="13" t="s">
        <v>5</v>
      </c>
    </row>
    <row r="99" spans="1:9" ht="12" customHeight="1">
      <c r="A99" s="54" t="s">
        <v>104</v>
      </c>
      <c r="B99" s="57"/>
      <c r="C99" s="56"/>
      <c r="D99" s="56"/>
      <c r="E99" s="56"/>
      <c r="F99" s="55"/>
      <c r="G99" s="55"/>
    </row>
    <row r="100" spans="1:9" ht="12" customHeight="1">
      <c r="A100" s="54" t="s">
        <v>410</v>
      </c>
      <c r="D100" s="60"/>
      <c r="E100" s="60"/>
      <c r="F100" s="60"/>
      <c r="G100" s="60"/>
    </row>
    <row r="101" spans="1:9" ht="12" customHeight="1"/>
    <row r="102" spans="1:9" ht="12" customHeight="1"/>
    <row r="103" spans="1:9" ht="12" customHeight="1"/>
    <row r="104" spans="1:9" ht="12" customHeight="1"/>
  </sheetData>
  <mergeCells count="20">
    <mergeCell ref="C35:G35"/>
    <mergeCell ref="A1:G1"/>
    <mergeCell ref="A2:G3"/>
    <mergeCell ref="A4:B6"/>
    <mergeCell ref="C4:C5"/>
    <mergeCell ref="D4:D5"/>
    <mergeCell ref="E4:G4"/>
    <mergeCell ref="D6:G6"/>
    <mergeCell ref="C8:G8"/>
    <mergeCell ref="C13:G13"/>
    <mergeCell ref="C18:G18"/>
    <mergeCell ref="C24:G24"/>
    <mergeCell ref="C30:G30"/>
    <mergeCell ref="C75:G75"/>
    <mergeCell ref="C41:G41"/>
    <mergeCell ref="C46:G46"/>
    <mergeCell ref="C51:G51"/>
    <mergeCell ref="C56:G56"/>
    <mergeCell ref="C62:G62"/>
    <mergeCell ref="C69:G69"/>
  </mergeCells>
  <hyperlinks>
    <hyperlink ref="A2:G3" location="Inhaltsverzeichnis!A29" display="Inhaltsverzeichnis!A29" xr:uid="{00000000-0004-0000-0600-000000000000}"/>
    <hyperlink ref="A1:G3" location="Inhaltsverzeichnis!A29:C31" display="1 Erhebung der Abfallentsorgung" xr:uid="{50CFE755-A7BE-433D-8B55-81E5857B0A40}"/>
  </hyperlinks>
  <pageMargins left="0.59055118110236227" right="0.59055118110236227" top="0.78740157480314965" bottom="0.59055118110236227" header="0.31496062992125984" footer="0.23622047244094491"/>
  <pageSetup paperSize="9" firstPageNumber="5" fitToHeight="0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Brandenburg  &amp;G</oddFooter>
  </headerFooter>
  <rowBreaks count="1" manualBreakCount="1">
    <brk id="74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C8E3-94BF-4BDD-9B9A-0419C5EAF0AE}">
  <dimension ref="A1:G104"/>
  <sheetViews>
    <sheetView topLeftCell="A2" zoomScaleNormal="100" zoomScaleSheetLayoutView="98" workbookViewId="0">
      <selection activeCell="A2" sqref="A2:G3"/>
    </sheetView>
  </sheetViews>
  <sheetFormatPr baseColWidth="10" defaultColWidth="11.42578125" defaultRowHeight="12.75"/>
  <cols>
    <col min="1" max="1" width="5.5703125" style="206" customWidth="1"/>
    <col min="2" max="2" width="39.5703125" style="206" customWidth="1"/>
    <col min="3" max="3" width="6.5703125" style="206" customWidth="1"/>
    <col min="4" max="7" width="9.5703125" style="206" customWidth="1"/>
    <col min="257" max="257" width="5.5703125" customWidth="1"/>
    <col min="258" max="258" width="39.5703125" customWidth="1"/>
    <col min="259" max="259" width="6.5703125" customWidth="1"/>
    <col min="260" max="263" width="9.5703125" customWidth="1"/>
    <col min="513" max="513" width="5.5703125" customWidth="1"/>
    <col min="514" max="514" width="39.5703125" customWidth="1"/>
    <col min="515" max="515" width="6.5703125" customWidth="1"/>
    <col min="516" max="519" width="9.5703125" customWidth="1"/>
    <col min="769" max="769" width="5.5703125" customWidth="1"/>
    <col min="770" max="770" width="39.5703125" customWidth="1"/>
    <col min="771" max="771" width="6.5703125" customWidth="1"/>
    <col min="772" max="775" width="9.5703125" customWidth="1"/>
    <col min="1025" max="1025" width="5.5703125" customWidth="1"/>
    <col min="1026" max="1026" width="39.5703125" customWidth="1"/>
    <col min="1027" max="1027" width="6.5703125" customWidth="1"/>
    <col min="1028" max="1031" width="9.5703125" customWidth="1"/>
    <col min="1281" max="1281" width="5.5703125" customWidth="1"/>
    <col min="1282" max="1282" width="39.5703125" customWidth="1"/>
    <col min="1283" max="1283" width="6.5703125" customWidth="1"/>
    <col min="1284" max="1287" width="9.5703125" customWidth="1"/>
    <col min="1537" max="1537" width="5.5703125" customWidth="1"/>
    <col min="1538" max="1538" width="39.5703125" customWidth="1"/>
    <col min="1539" max="1539" width="6.5703125" customWidth="1"/>
    <col min="1540" max="1543" width="9.5703125" customWidth="1"/>
    <col min="1793" max="1793" width="5.5703125" customWidth="1"/>
    <col min="1794" max="1794" width="39.5703125" customWidth="1"/>
    <col min="1795" max="1795" width="6.5703125" customWidth="1"/>
    <col min="1796" max="1799" width="9.5703125" customWidth="1"/>
    <col min="2049" max="2049" width="5.5703125" customWidth="1"/>
    <col min="2050" max="2050" width="39.5703125" customWidth="1"/>
    <col min="2051" max="2051" width="6.5703125" customWidth="1"/>
    <col min="2052" max="2055" width="9.5703125" customWidth="1"/>
    <col min="2305" max="2305" width="5.5703125" customWidth="1"/>
    <col min="2306" max="2306" width="39.5703125" customWidth="1"/>
    <col min="2307" max="2307" width="6.5703125" customWidth="1"/>
    <col min="2308" max="2311" width="9.5703125" customWidth="1"/>
    <col min="2561" max="2561" width="5.5703125" customWidth="1"/>
    <col min="2562" max="2562" width="39.5703125" customWidth="1"/>
    <col min="2563" max="2563" width="6.5703125" customWidth="1"/>
    <col min="2564" max="2567" width="9.5703125" customWidth="1"/>
    <col min="2817" max="2817" width="5.5703125" customWidth="1"/>
    <col min="2818" max="2818" width="39.5703125" customWidth="1"/>
    <col min="2819" max="2819" width="6.5703125" customWidth="1"/>
    <col min="2820" max="2823" width="9.5703125" customWidth="1"/>
    <col min="3073" max="3073" width="5.5703125" customWidth="1"/>
    <col min="3074" max="3074" width="39.5703125" customWidth="1"/>
    <col min="3075" max="3075" width="6.5703125" customWidth="1"/>
    <col min="3076" max="3079" width="9.5703125" customWidth="1"/>
    <col min="3329" max="3329" width="5.5703125" customWidth="1"/>
    <col min="3330" max="3330" width="39.5703125" customWidth="1"/>
    <col min="3331" max="3331" width="6.5703125" customWidth="1"/>
    <col min="3332" max="3335" width="9.5703125" customWidth="1"/>
    <col min="3585" max="3585" width="5.5703125" customWidth="1"/>
    <col min="3586" max="3586" width="39.5703125" customWidth="1"/>
    <col min="3587" max="3587" width="6.5703125" customWidth="1"/>
    <col min="3588" max="3591" width="9.5703125" customWidth="1"/>
    <col min="3841" max="3841" width="5.5703125" customWidth="1"/>
    <col min="3842" max="3842" width="39.5703125" customWidth="1"/>
    <col min="3843" max="3843" width="6.5703125" customWidth="1"/>
    <col min="3844" max="3847" width="9.5703125" customWidth="1"/>
    <col min="4097" max="4097" width="5.5703125" customWidth="1"/>
    <col min="4098" max="4098" width="39.5703125" customWidth="1"/>
    <col min="4099" max="4099" width="6.5703125" customWidth="1"/>
    <col min="4100" max="4103" width="9.5703125" customWidth="1"/>
    <col min="4353" max="4353" width="5.5703125" customWidth="1"/>
    <col min="4354" max="4354" width="39.5703125" customWidth="1"/>
    <col min="4355" max="4355" width="6.5703125" customWidth="1"/>
    <col min="4356" max="4359" width="9.5703125" customWidth="1"/>
    <col min="4609" max="4609" width="5.5703125" customWidth="1"/>
    <col min="4610" max="4610" width="39.5703125" customWidth="1"/>
    <col min="4611" max="4611" width="6.5703125" customWidth="1"/>
    <col min="4612" max="4615" width="9.5703125" customWidth="1"/>
    <col min="4865" max="4865" width="5.5703125" customWidth="1"/>
    <col min="4866" max="4866" width="39.5703125" customWidth="1"/>
    <col min="4867" max="4867" width="6.5703125" customWidth="1"/>
    <col min="4868" max="4871" width="9.5703125" customWidth="1"/>
    <col min="5121" max="5121" width="5.5703125" customWidth="1"/>
    <col min="5122" max="5122" width="39.5703125" customWidth="1"/>
    <col min="5123" max="5123" width="6.5703125" customWidth="1"/>
    <col min="5124" max="5127" width="9.5703125" customWidth="1"/>
    <col min="5377" max="5377" width="5.5703125" customWidth="1"/>
    <col min="5378" max="5378" width="39.5703125" customWidth="1"/>
    <col min="5379" max="5379" width="6.5703125" customWidth="1"/>
    <col min="5380" max="5383" width="9.5703125" customWidth="1"/>
    <col min="5633" max="5633" width="5.5703125" customWidth="1"/>
    <col min="5634" max="5634" width="39.5703125" customWidth="1"/>
    <col min="5635" max="5635" width="6.5703125" customWidth="1"/>
    <col min="5636" max="5639" width="9.5703125" customWidth="1"/>
    <col min="5889" max="5889" width="5.5703125" customWidth="1"/>
    <col min="5890" max="5890" width="39.5703125" customWidth="1"/>
    <col min="5891" max="5891" width="6.5703125" customWidth="1"/>
    <col min="5892" max="5895" width="9.5703125" customWidth="1"/>
    <col min="6145" max="6145" width="5.5703125" customWidth="1"/>
    <col min="6146" max="6146" width="39.5703125" customWidth="1"/>
    <col min="6147" max="6147" width="6.5703125" customWidth="1"/>
    <col min="6148" max="6151" width="9.5703125" customWidth="1"/>
    <col min="6401" max="6401" width="5.5703125" customWidth="1"/>
    <col min="6402" max="6402" width="39.5703125" customWidth="1"/>
    <col min="6403" max="6403" width="6.5703125" customWidth="1"/>
    <col min="6404" max="6407" width="9.5703125" customWidth="1"/>
    <col min="6657" max="6657" width="5.5703125" customWidth="1"/>
    <col min="6658" max="6658" width="39.5703125" customWidth="1"/>
    <col min="6659" max="6659" width="6.5703125" customWidth="1"/>
    <col min="6660" max="6663" width="9.5703125" customWidth="1"/>
    <col min="6913" max="6913" width="5.5703125" customWidth="1"/>
    <col min="6914" max="6914" width="39.5703125" customWidth="1"/>
    <col min="6915" max="6915" width="6.5703125" customWidth="1"/>
    <col min="6916" max="6919" width="9.5703125" customWidth="1"/>
    <col min="7169" max="7169" width="5.5703125" customWidth="1"/>
    <col min="7170" max="7170" width="39.5703125" customWidth="1"/>
    <col min="7171" max="7171" width="6.5703125" customWidth="1"/>
    <col min="7172" max="7175" width="9.5703125" customWidth="1"/>
    <col min="7425" max="7425" width="5.5703125" customWidth="1"/>
    <col min="7426" max="7426" width="39.5703125" customWidth="1"/>
    <col min="7427" max="7427" width="6.5703125" customWidth="1"/>
    <col min="7428" max="7431" width="9.5703125" customWidth="1"/>
    <col min="7681" max="7681" width="5.5703125" customWidth="1"/>
    <col min="7682" max="7682" width="39.5703125" customWidth="1"/>
    <col min="7683" max="7683" width="6.5703125" customWidth="1"/>
    <col min="7684" max="7687" width="9.5703125" customWidth="1"/>
    <col min="7937" max="7937" width="5.5703125" customWidth="1"/>
    <col min="7938" max="7938" width="39.5703125" customWidth="1"/>
    <col min="7939" max="7939" width="6.5703125" customWidth="1"/>
    <col min="7940" max="7943" width="9.5703125" customWidth="1"/>
    <col min="8193" max="8193" width="5.5703125" customWidth="1"/>
    <col min="8194" max="8194" width="39.5703125" customWidth="1"/>
    <col min="8195" max="8195" width="6.5703125" customWidth="1"/>
    <col min="8196" max="8199" width="9.5703125" customWidth="1"/>
    <col min="8449" max="8449" width="5.5703125" customWidth="1"/>
    <col min="8450" max="8450" width="39.5703125" customWidth="1"/>
    <col min="8451" max="8451" width="6.5703125" customWidth="1"/>
    <col min="8452" max="8455" width="9.5703125" customWidth="1"/>
    <col min="8705" max="8705" width="5.5703125" customWidth="1"/>
    <col min="8706" max="8706" width="39.5703125" customWidth="1"/>
    <col min="8707" max="8707" width="6.5703125" customWidth="1"/>
    <col min="8708" max="8711" width="9.5703125" customWidth="1"/>
    <col min="8961" max="8961" width="5.5703125" customWidth="1"/>
    <col min="8962" max="8962" width="39.5703125" customWidth="1"/>
    <col min="8963" max="8963" width="6.5703125" customWidth="1"/>
    <col min="8964" max="8967" width="9.5703125" customWidth="1"/>
    <col min="9217" max="9217" width="5.5703125" customWidth="1"/>
    <col min="9218" max="9218" width="39.5703125" customWidth="1"/>
    <col min="9219" max="9219" width="6.5703125" customWidth="1"/>
    <col min="9220" max="9223" width="9.5703125" customWidth="1"/>
    <col min="9473" max="9473" width="5.5703125" customWidth="1"/>
    <col min="9474" max="9474" width="39.5703125" customWidth="1"/>
    <col min="9475" max="9475" width="6.5703125" customWidth="1"/>
    <col min="9476" max="9479" width="9.5703125" customWidth="1"/>
    <col min="9729" max="9729" width="5.5703125" customWidth="1"/>
    <col min="9730" max="9730" width="39.5703125" customWidth="1"/>
    <col min="9731" max="9731" width="6.5703125" customWidth="1"/>
    <col min="9732" max="9735" width="9.5703125" customWidth="1"/>
    <col min="9985" max="9985" width="5.5703125" customWidth="1"/>
    <col min="9986" max="9986" width="39.5703125" customWidth="1"/>
    <col min="9987" max="9987" width="6.5703125" customWidth="1"/>
    <col min="9988" max="9991" width="9.5703125" customWidth="1"/>
    <col min="10241" max="10241" width="5.5703125" customWidth="1"/>
    <col min="10242" max="10242" width="39.5703125" customWidth="1"/>
    <col min="10243" max="10243" width="6.5703125" customWidth="1"/>
    <col min="10244" max="10247" width="9.5703125" customWidth="1"/>
    <col min="10497" max="10497" width="5.5703125" customWidth="1"/>
    <col min="10498" max="10498" width="39.5703125" customWidth="1"/>
    <col min="10499" max="10499" width="6.5703125" customWidth="1"/>
    <col min="10500" max="10503" width="9.5703125" customWidth="1"/>
    <col min="10753" max="10753" width="5.5703125" customWidth="1"/>
    <col min="10754" max="10754" width="39.5703125" customWidth="1"/>
    <col min="10755" max="10755" width="6.5703125" customWidth="1"/>
    <col min="10756" max="10759" width="9.5703125" customWidth="1"/>
    <col min="11009" max="11009" width="5.5703125" customWidth="1"/>
    <col min="11010" max="11010" width="39.5703125" customWidth="1"/>
    <col min="11011" max="11011" width="6.5703125" customWidth="1"/>
    <col min="11012" max="11015" width="9.5703125" customWidth="1"/>
    <col min="11265" max="11265" width="5.5703125" customWidth="1"/>
    <col min="11266" max="11266" width="39.5703125" customWidth="1"/>
    <col min="11267" max="11267" width="6.5703125" customWidth="1"/>
    <col min="11268" max="11271" width="9.5703125" customWidth="1"/>
    <col min="11521" max="11521" width="5.5703125" customWidth="1"/>
    <col min="11522" max="11522" width="39.5703125" customWidth="1"/>
    <col min="11523" max="11523" width="6.5703125" customWidth="1"/>
    <col min="11524" max="11527" width="9.5703125" customWidth="1"/>
    <col min="11777" max="11777" width="5.5703125" customWidth="1"/>
    <col min="11778" max="11778" width="39.5703125" customWidth="1"/>
    <col min="11779" max="11779" width="6.5703125" customWidth="1"/>
    <col min="11780" max="11783" width="9.5703125" customWidth="1"/>
    <col min="12033" max="12033" width="5.5703125" customWidth="1"/>
    <col min="12034" max="12034" width="39.5703125" customWidth="1"/>
    <col min="12035" max="12035" width="6.5703125" customWidth="1"/>
    <col min="12036" max="12039" width="9.5703125" customWidth="1"/>
    <col min="12289" max="12289" width="5.5703125" customWidth="1"/>
    <col min="12290" max="12290" width="39.5703125" customWidth="1"/>
    <col min="12291" max="12291" width="6.5703125" customWidth="1"/>
    <col min="12292" max="12295" width="9.5703125" customWidth="1"/>
    <col min="12545" max="12545" width="5.5703125" customWidth="1"/>
    <col min="12546" max="12546" width="39.5703125" customWidth="1"/>
    <col min="12547" max="12547" width="6.5703125" customWidth="1"/>
    <col min="12548" max="12551" width="9.5703125" customWidth="1"/>
    <col min="12801" max="12801" width="5.5703125" customWidth="1"/>
    <col min="12802" max="12802" width="39.5703125" customWidth="1"/>
    <col min="12803" max="12803" width="6.5703125" customWidth="1"/>
    <col min="12804" max="12807" width="9.5703125" customWidth="1"/>
    <col min="13057" max="13057" width="5.5703125" customWidth="1"/>
    <col min="13058" max="13058" width="39.5703125" customWidth="1"/>
    <col min="13059" max="13059" width="6.5703125" customWidth="1"/>
    <col min="13060" max="13063" width="9.5703125" customWidth="1"/>
    <col min="13313" max="13313" width="5.5703125" customWidth="1"/>
    <col min="13314" max="13314" width="39.5703125" customWidth="1"/>
    <col min="13315" max="13315" width="6.5703125" customWidth="1"/>
    <col min="13316" max="13319" width="9.5703125" customWidth="1"/>
    <col min="13569" max="13569" width="5.5703125" customWidth="1"/>
    <col min="13570" max="13570" width="39.5703125" customWidth="1"/>
    <col min="13571" max="13571" width="6.5703125" customWidth="1"/>
    <col min="13572" max="13575" width="9.5703125" customWidth="1"/>
    <col min="13825" max="13825" width="5.5703125" customWidth="1"/>
    <col min="13826" max="13826" width="39.5703125" customWidth="1"/>
    <col min="13827" max="13827" width="6.5703125" customWidth="1"/>
    <col min="13828" max="13831" width="9.5703125" customWidth="1"/>
    <col min="14081" max="14081" width="5.5703125" customWidth="1"/>
    <col min="14082" max="14082" width="39.5703125" customWidth="1"/>
    <col min="14083" max="14083" width="6.5703125" customWidth="1"/>
    <col min="14084" max="14087" width="9.5703125" customWidth="1"/>
    <col min="14337" max="14337" width="5.5703125" customWidth="1"/>
    <col min="14338" max="14338" width="39.5703125" customWidth="1"/>
    <col min="14339" max="14339" width="6.5703125" customWidth="1"/>
    <col min="14340" max="14343" width="9.5703125" customWidth="1"/>
    <col min="14593" max="14593" width="5.5703125" customWidth="1"/>
    <col min="14594" max="14594" width="39.5703125" customWidth="1"/>
    <col min="14595" max="14595" width="6.5703125" customWidth="1"/>
    <col min="14596" max="14599" width="9.5703125" customWidth="1"/>
    <col min="14849" max="14849" width="5.5703125" customWidth="1"/>
    <col min="14850" max="14850" width="39.5703125" customWidth="1"/>
    <col min="14851" max="14851" width="6.5703125" customWidth="1"/>
    <col min="14852" max="14855" width="9.5703125" customWidth="1"/>
    <col min="15105" max="15105" width="5.5703125" customWidth="1"/>
    <col min="15106" max="15106" width="39.5703125" customWidth="1"/>
    <col min="15107" max="15107" width="6.5703125" customWidth="1"/>
    <col min="15108" max="15111" width="9.5703125" customWidth="1"/>
    <col min="15361" max="15361" width="5.5703125" customWidth="1"/>
    <col min="15362" max="15362" width="39.5703125" customWidth="1"/>
    <col min="15363" max="15363" width="6.5703125" customWidth="1"/>
    <col min="15364" max="15367" width="9.5703125" customWidth="1"/>
    <col min="15617" max="15617" width="5.5703125" customWidth="1"/>
    <col min="15618" max="15618" width="39.5703125" customWidth="1"/>
    <col min="15619" max="15619" width="6.5703125" customWidth="1"/>
    <col min="15620" max="15623" width="9.5703125" customWidth="1"/>
    <col min="15873" max="15873" width="5.5703125" customWidth="1"/>
    <col min="15874" max="15874" width="39.5703125" customWidth="1"/>
    <col min="15875" max="15875" width="6.5703125" customWidth="1"/>
    <col min="15876" max="15879" width="9.5703125" customWidth="1"/>
    <col min="16129" max="16129" width="5.5703125" customWidth="1"/>
    <col min="16130" max="16130" width="39.5703125" customWidth="1"/>
    <col min="16131" max="16131" width="6.5703125" customWidth="1"/>
    <col min="16132" max="16135" width="9.5703125" customWidth="1"/>
  </cols>
  <sheetData>
    <row r="1" spans="1:7" ht="12" customHeight="1">
      <c r="A1" s="258" t="s">
        <v>138</v>
      </c>
      <c r="B1" s="259"/>
      <c r="C1" s="259"/>
      <c r="D1" s="259"/>
      <c r="E1" s="259"/>
      <c r="F1" s="259"/>
      <c r="G1" s="259"/>
    </row>
    <row r="2" spans="1:7" ht="22.35" customHeight="1">
      <c r="A2" s="248" t="s">
        <v>418</v>
      </c>
      <c r="B2" s="257"/>
      <c r="C2" s="257"/>
      <c r="D2" s="257"/>
      <c r="E2" s="257"/>
      <c r="F2" s="257"/>
      <c r="G2" s="257"/>
    </row>
    <row r="3" spans="1:7" ht="5.25" customHeight="1">
      <c r="A3" s="260"/>
      <c r="B3" s="260"/>
      <c r="C3" s="260"/>
      <c r="D3" s="260"/>
      <c r="E3" s="260"/>
      <c r="F3" s="260"/>
      <c r="G3" s="260"/>
    </row>
    <row r="4" spans="1:7" ht="12" customHeight="1">
      <c r="A4" s="251" t="s">
        <v>395</v>
      </c>
      <c r="B4" s="252"/>
      <c r="C4" s="252" t="s">
        <v>137</v>
      </c>
      <c r="D4" s="252" t="s">
        <v>139</v>
      </c>
      <c r="E4" s="252" t="s">
        <v>135</v>
      </c>
      <c r="F4" s="252"/>
      <c r="G4" s="253"/>
    </row>
    <row r="5" spans="1:7" ht="46.35" customHeight="1">
      <c r="A5" s="251"/>
      <c r="B5" s="252"/>
      <c r="C5" s="252"/>
      <c r="D5" s="252"/>
      <c r="E5" s="204" t="s">
        <v>140</v>
      </c>
      <c r="F5" s="204" t="s">
        <v>141</v>
      </c>
      <c r="G5" s="205" t="s">
        <v>470</v>
      </c>
    </row>
    <row r="6" spans="1:7" ht="12" customHeight="1">
      <c r="A6" s="251"/>
      <c r="B6" s="252"/>
      <c r="C6" s="204" t="s">
        <v>3</v>
      </c>
      <c r="D6" s="252" t="s">
        <v>131</v>
      </c>
      <c r="E6" s="252"/>
      <c r="F6" s="252"/>
      <c r="G6" s="253"/>
    </row>
    <row r="7" spans="1:7" ht="12" customHeight="1">
      <c r="A7" s="209"/>
      <c r="B7" s="209"/>
      <c r="C7" s="208"/>
      <c r="D7" s="208"/>
      <c r="E7" s="208"/>
      <c r="F7" s="208"/>
      <c r="G7" s="208"/>
    </row>
    <row r="8" spans="1:7" ht="12" customHeight="1">
      <c r="A8" s="208"/>
      <c r="B8" s="208"/>
      <c r="C8" s="254" t="s">
        <v>130</v>
      </c>
      <c r="D8" s="254"/>
      <c r="E8" s="254"/>
      <c r="F8" s="254"/>
      <c r="G8" s="254"/>
    </row>
    <row r="9" spans="1:7" ht="12" customHeight="1">
      <c r="A9" s="59"/>
      <c r="B9" s="57" t="s">
        <v>129</v>
      </c>
      <c r="C9" s="55">
        <v>4</v>
      </c>
      <c r="D9" s="55">
        <v>22570</v>
      </c>
      <c r="E9" s="55">
        <v>12369</v>
      </c>
      <c r="F9" s="55">
        <v>9056</v>
      </c>
      <c r="G9" s="162">
        <v>1147</v>
      </c>
    </row>
    <row r="10" spans="1:7" ht="12" customHeight="1">
      <c r="A10" s="59"/>
      <c r="B10" s="157" t="s">
        <v>303</v>
      </c>
      <c r="C10" s="55"/>
      <c r="D10" s="55"/>
      <c r="E10" s="55"/>
      <c r="F10" s="55"/>
      <c r="G10" s="55"/>
    </row>
    <row r="11" spans="1:7" ht="46.35" customHeight="1">
      <c r="A11" s="58">
        <v>19</v>
      </c>
      <c r="B11" s="157" t="s">
        <v>352</v>
      </c>
      <c r="C11" s="55">
        <v>4</v>
      </c>
      <c r="D11" s="55">
        <v>22308</v>
      </c>
      <c r="E11" s="55"/>
      <c r="F11" s="55">
        <v>8961</v>
      </c>
      <c r="G11" s="162">
        <v>1146</v>
      </c>
    </row>
    <row r="12" spans="1:7" ht="12" customHeight="1">
      <c r="A12" s="58"/>
      <c r="B12" s="57"/>
      <c r="C12" s="55"/>
      <c r="D12" s="55"/>
      <c r="E12" s="55"/>
      <c r="F12" s="55"/>
      <c r="G12" s="55"/>
    </row>
    <row r="13" spans="1:7" ht="12" customHeight="1">
      <c r="A13" s="63"/>
      <c r="B13" s="208"/>
      <c r="C13" s="255" t="s">
        <v>128</v>
      </c>
      <c r="D13" s="256"/>
      <c r="E13" s="256"/>
      <c r="F13" s="256"/>
      <c r="G13" s="256"/>
    </row>
    <row r="14" spans="1:7" ht="12" customHeight="1">
      <c r="A14" s="59"/>
      <c r="B14" s="57" t="s">
        <v>127</v>
      </c>
      <c r="C14" s="55">
        <v>5</v>
      </c>
      <c r="D14" s="55">
        <v>139245</v>
      </c>
      <c r="E14" s="55">
        <v>16243</v>
      </c>
      <c r="F14" s="55">
        <v>120642</v>
      </c>
      <c r="G14" s="55">
        <v>2360</v>
      </c>
    </row>
    <row r="15" spans="1:7" ht="12" customHeight="1">
      <c r="A15" s="59"/>
      <c r="B15" s="157" t="s">
        <v>303</v>
      </c>
      <c r="C15" s="55"/>
      <c r="D15" s="55"/>
      <c r="E15" s="55"/>
      <c r="F15" s="55"/>
      <c r="G15" s="55"/>
    </row>
    <row r="16" spans="1:7" ht="22.35" customHeight="1">
      <c r="A16" s="58">
        <v>17</v>
      </c>
      <c r="B16" s="157" t="s">
        <v>351</v>
      </c>
      <c r="C16" s="55">
        <v>5</v>
      </c>
      <c r="D16" s="55">
        <v>111838</v>
      </c>
      <c r="E16" s="55">
        <v>13385</v>
      </c>
      <c r="F16" s="55">
        <v>96093</v>
      </c>
      <c r="G16" s="55">
        <v>2360</v>
      </c>
    </row>
    <row r="17" spans="1:7" ht="12" customHeight="1">
      <c r="A17" s="58"/>
      <c r="B17" s="57"/>
      <c r="C17" s="55"/>
      <c r="D17" s="55"/>
      <c r="E17" s="55"/>
      <c r="F17" s="55"/>
      <c r="G17" s="55"/>
    </row>
    <row r="18" spans="1:7" ht="12" customHeight="1">
      <c r="A18" s="64"/>
      <c r="B18" s="64"/>
      <c r="C18" s="254" t="s">
        <v>126</v>
      </c>
      <c r="D18" s="254"/>
      <c r="E18" s="254"/>
      <c r="F18" s="254"/>
      <c r="G18" s="254"/>
    </row>
    <row r="19" spans="1:7" ht="12" customHeight="1">
      <c r="A19" s="59"/>
      <c r="B19" s="57" t="s">
        <v>125</v>
      </c>
      <c r="C19" s="55">
        <v>13</v>
      </c>
      <c r="D19" s="55">
        <v>192741</v>
      </c>
      <c r="E19" s="55">
        <v>14301</v>
      </c>
      <c r="F19" s="55">
        <v>107666</v>
      </c>
      <c r="G19" s="55">
        <v>70772</v>
      </c>
    </row>
    <row r="20" spans="1:7" ht="12" customHeight="1">
      <c r="A20" s="59"/>
      <c r="B20" s="157" t="s">
        <v>303</v>
      </c>
      <c r="C20" s="55"/>
      <c r="D20" s="55"/>
      <c r="E20" s="55"/>
      <c r="F20" s="55"/>
      <c r="G20" s="55"/>
    </row>
    <row r="21" spans="1:7" ht="22.35" customHeight="1">
      <c r="A21" s="58">
        <v>17</v>
      </c>
      <c r="B21" s="157" t="s">
        <v>351</v>
      </c>
      <c r="C21" s="55">
        <v>2</v>
      </c>
      <c r="D21" s="55">
        <v>23495</v>
      </c>
      <c r="E21" s="55">
        <v>93</v>
      </c>
      <c r="F21" s="55">
        <v>7839</v>
      </c>
      <c r="G21" s="55">
        <v>15563</v>
      </c>
    </row>
    <row r="22" spans="1:7" ht="46.35" customHeight="1">
      <c r="A22" s="58">
        <v>19</v>
      </c>
      <c r="B22" s="157" t="s">
        <v>352</v>
      </c>
      <c r="C22" s="55">
        <v>12</v>
      </c>
      <c r="D22" s="55">
        <v>142735</v>
      </c>
      <c r="E22" s="55">
        <v>14003</v>
      </c>
      <c r="F22" s="55">
        <v>73524</v>
      </c>
      <c r="G22" s="55">
        <v>55209</v>
      </c>
    </row>
    <row r="23" spans="1:7" ht="12" customHeight="1">
      <c r="A23" s="58"/>
      <c r="B23" s="57"/>
      <c r="C23" s="55"/>
      <c r="D23" s="55"/>
      <c r="E23" s="55"/>
      <c r="F23" s="55"/>
      <c r="G23" s="55"/>
    </row>
    <row r="24" spans="1:7" ht="12" customHeight="1">
      <c r="A24" s="64"/>
      <c r="B24" s="64"/>
      <c r="C24" s="254" t="s">
        <v>124</v>
      </c>
      <c r="D24" s="254"/>
      <c r="E24" s="254"/>
      <c r="F24" s="254"/>
      <c r="G24" s="254"/>
    </row>
    <row r="25" spans="1:7" ht="12" customHeight="1">
      <c r="A25" s="59"/>
      <c r="B25" s="57" t="s">
        <v>123</v>
      </c>
      <c r="C25" s="55">
        <v>55</v>
      </c>
      <c r="D25" s="55">
        <v>10417</v>
      </c>
      <c r="E25" s="55">
        <v>0</v>
      </c>
      <c r="F25" s="55">
        <v>10280</v>
      </c>
      <c r="G25" s="55">
        <v>138</v>
      </c>
    </row>
    <row r="26" spans="1:7" ht="12" customHeight="1">
      <c r="A26" s="59"/>
      <c r="B26" s="157" t="s">
        <v>303</v>
      </c>
      <c r="C26" s="55"/>
      <c r="D26" s="55"/>
      <c r="E26" s="55"/>
      <c r="F26" s="55"/>
      <c r="G26" s="55"/>
    </row>
    <row r="27" spans="1:7" ht="34.35" customHeight="1">
      <c r="A27" s="58">
        <v>13</v>
      </c>
      <c r="B27" s="157" t="s">
        <v>347</v>
      </c>
      <c r="C27" s="55">
        <v>32</v>
      </c>
      <c r="D27" s="55">
        <v>66</v>
      </c>
      <c r="E27" s="55" t="s">
        <v>1</v>
      </c>
      <c r="F27" s="55">
        <v>62</v>
      </c>
      <c r="G27" s="55">
        <v>3</v>
      </c>
    </row>
    <row r="28" spans="1:7" ht="22.35" customHeight="1">
      <c r="A28" s="58">
        <v>160106</v>
      </c>
      <c r="B28" s="157" t="s">
        <v>363</v>
      </c>
      <c r="C28" s="55">
        <v>49</v>
      </c>
      <c r="D28" s="55">
        <v>9270</v>
      </c>
      <c r="E28" s="55" t="s">
        <v>1</v>
      </c>
      <c r="F28" s="55">
        <v>9251</v>
      </c>
      <c r="G28" s="162">
        <v>19</v>
      </c>
    </row>
    <row r="29" spans="1:7" ht="12" customHeight="1">
      <c r="A29" s="59"/>
      <c r="B29" s="96"/>
      <c r="C29" s="55"/>
      <c r="D29" s="55"/>
      <c r="E29" s="97"/>
      <c r="F29" s="55"/>
      <c r="G29" s="55"/>
    </row>
    <row r="30" spans="1:7" ht="12" customHeight="1">
      <c r="A30" s="64"/>
      <c r="B30" s="64"/>
      <c r="C30" s="254" t="s">
        <v>122</v>
      </c>
      <c r="D30" s="254"/>
      <c r="E30" s="254"/>
      <c r="F30" s="254"/>
      <c r="G30" s="254"/>
    </row>
    <row r="31" spans="1:7" ht="12" customHeight="1">
      <c r="A31" s="59"/>
      <c r="B31" s="57" t="s">
        <v>121</v>
      </c>
      <c r="C31" s="55">
        <v>10</v>
      </c>
      <c r="D31" s="55">
        <v>190627</v>
      </c>
      <c r="E31" s="55">
        <v>59963</v>
      </c>
      <c r="F31" s="55">
        <v>130664</v>
      </c>
      <c r="G31" s="55" t="s">
        <v>1</v>
      </c>
    </row>
    <row r="32" spans="1:7" ht="12" customHeight="1">
      <c r="A32" s="59"/>
      <c r="B32" s="157" t="s">
        <v>303</v>
      </c>
      <c r="C32" s="55"/>
      <c r="D32" s="55"/>
      <c r="E32" s="55"/>
      <c r="F32" s="55"/>
      <c r="G32" s="55"/>
    </row>
    <row r="33" spans="1:7" ht="46.35" customHeight="1">
      <c r="A33" s="58">
        <v>19</v>
      </c>
      <c r="B33" s="157" t="s">
        <v>352</v>
      </c>
      <c r="C33" s="55">
        <v>9</v>
      </c>
      <c r="D33" s="55">
        <v>60097</v>
      </c>
      <c r="E33" s="55">
        <v>59963</v>
      </c>
      <c r="F33" s="55">
        <v>134</v>
      </c>
      <c r="G33" s="55" t="s">
        <v>1</v>
      </c>
    </row>
    <row r="34" spans="1:7" ht="12" customHeight="1">
      <c r="A34" s="58"/>
      <c r="B34" s="57"/>
      <c r="C34" s="55"/>
      <c r="D34" s="55"/>
      <c r="E34" s="55"/>
      <c r="F34" s="55"/>
      <c r="G34" s="55"/>
    </row>
    <row r="35" spans="1:7" ht="12" customHeight="1">
      <c r="A35" s="64"/>
      <c r="B35" s="64"/>
      <c r="C35" s="254" t="s">
        <v>120</v>
      </c>
      <c r="D35" s="254"/>
      <c r="E35" s="254"/>
      <c r="F35" s="254"/>
      <c r="G35" s="254"/>
    </row>
    <row r="36" spans="1:7" ht="12" customHeight="1">
      <c r="A36" s="59"/>
      <c r="B36" s="57" t="s">
        <v>119</v>
      </c>
      <c r="C36" s="55">
        <v>19</v>
      </c>
      <c r="D36" s="55">
        <v>764629</v>
      </c>
      <c r="E36" s="55">
        <v>191372</v>
      </c>
      <c r="F36" s="55">
        <v>498248</v>
      </c>
      <c r="G36" s="55">
        <v>75009</v>
      </c>
    </row>
    <row r="37" spans="1:7" ht="12" customHeight="1">
      <c r="A37" s="59"/>
      <c r="B37" s="157" t="s">
        <v>303</v>
      </c>
      <c r="C37" s="55"/>
      <c r="D37" s="55"/>
      <c r="E37" s="55"/>
      <c r="F37" s="55"/>
      <c r="G37" s="55"/>
    </row>
    <row r="38" spans="1:7" ht="12" customHeight="1">
      <c r="A38" s="59">
        <v>10</v>
      </c>
      <c r="B38" s="157" t="s">
        <v>265</v>
      </c>
      <c r="C38" s="55">
        <v>6</v>
      </c>
      <c r="D38" s="55">
        <v>167894</v>
      </c>
      <c r="E38" s="55">
        <v>57329</v>
      </c>
      <c r="F38" s="55">
        <v>46064</v>
      </c>
      <c r="G38" s="55">
        <v>64501</v>
      </c>
    </row>
    <row r="39" spans="1:7" ht="46.35" customHeight="1">
      <c r="A39" s="58">
        <v>19</v>
      </c>
      <c r="B39" s="157" t="s">
        <v>352</v>
      </c>
      <c r="C39" s="55">
        <v>14</v>
      </c>
      <c r="D39" s="55">
        <v>588350</v>
      </c>
      <c r="E39" s="55">
        <v>133950</v>
      </c>
      <c r="F39" s="55">
        <v>443891</v>
      </c>
      <c r="G39" s="55">
        <v>10508</v>
      </c>
    </row>
    <row r="40" spans="1:7" ht="12" customHeight="1">
      <c r="A40" s="58"/>
      <c r="B40" s="57"/>
      <c r="C40" s="55"/>
      <c r="D40" s="55"/>
      <c r="E40" s="55"/>
      <c r="F40" s="55"/>
      <c r="G40" s="55"/>
    </row>
    <row r="41" spans="1:7" ht="12" customHeight="1">
      <c r="A41" s="64"/>
      <c r="B41" s="64"/>
      <c r="C41" s="254" t="s">
        <v>118</v>
      </c>
      <c r="D41" s="254"/>
      <c r="E41" s="254"/>
      <c r="F41" s="254"/>
      <c r="G41" s="254"/>
    </row>
    <row r="42" spans="1:7" ht="12" customHeight="1">
      <c r="A42" s="59"/>
      <c r="B42" s="57" t="s">
        <v>117</v>
      </c>
      <c r="C42" s="55">
        <v>74</v>
      </c>
      <c r="D42" s="55">
        <v>787153</v>
      </c>
      <c r="E42" s="55">
        <v>933</v>
      </c>
      <c r="F42" s="55">
        <v>49245</v>
      </c>
      <c r="G42" s="55">
        <v>736976</v>
      </c>
    </row>
    <row r="43" spans="1:7" ht="12" customHeight="1">
      <c r="A43" s="59"/>
      <c r="B43" s="157" t="s">
        <v>303</v>
      </c>
      <c r="C43" s="55"/>
      <c r="D43" s="55"/>
      <c r="E43" s="55"/>
      <c r="F43" s="55"/>
      <c r="G43" s="55"/>
    </row>
    <row r="44" spans="1:7" ht="46.35" customHeight="1">
      <c r="A44" s="58">
        <v>19</v>
      </c>
      <c r="B44" s="157" t="s">
        <v>352</v>
      </c>
      <c r="C44" s="55">
        <v>74</v>
      </c>
      <c r="D44" s="55">
        <v>786927</v>
      </c>
      <c r="E44" s="55">
        <v>830</v>
      </c>
      <c r="F44" s="55">
        <v>49122</v>
      </c>
      <c r="G44" s="55">
        <v>736976</v>
      </c>
    </row>
    <row r="45" spans="1:7" ht="12" customHeight="1">
      <c r="A45" s="58"/>
      <c r="B45" s="57"/>
      <c r="C45" s="55"/>
      <c r="D45" s="55"/>
      <c r="E45" s="55"/>
      <c r="F45" s="55"/>
      <c r="G45" s="55"/>
    </row>
    <row r="46" spans="1:7" ht="12" customHeight="1">
      <c r="A46" s="64"/>
      <c r="B46" s="64"/>
      <c r="C46" s="254" t="s">
        <v>116</v>
      </c>
      <c r="D46" s="254"/>
      <c r="E46" s="254"/>
      <c r="F46" s="254"/>
      <c r="G46" s="254"/>
    </row>
    <row r="47" spans="1:7" ht="22.35" customHeight="1">
      <c r="A47" s="59"/>
      <c r="B47" s="57" t="s">
        <v>358</v>
      </c>
      <c r="C47" s="55">
        <v>4</v>
      </c>
      <c r="D47" s="55">
        <v>137664</v>
      </c>
      <c r="E47" s="55">
        <v>107305</v>
      </c>
      <c r="F47" s="55">
        <v>25588</v>
      </c>
      <c r="G47" s="55">
        <v>4771</v>
      </c>
    </row>
    <row r="48" spans="1:7" ht="12" customHeight="1">
      <c r="A48" s="59"/>
      <c r="B48" s="157" t="s">
        <v>303</v>
      </c>
      <c r="C48" s="55"/>
      <c r="D48" s="55"/>
      <c r="E48" s="55"/>
      <c r="F48" s="55"/>
      <c r="G48" s="55"/>
    </row>
    <row r="49" spans="1:7" ht="46.35" customHeight="1">
      <c r="A49" s="58">
        <v>19</v>
      </c>
      <c r="B49" s="157" t="s">
        <v>352</v>
      </c>
      <c r="C49" s="55">
        <v>4</v>
      </c>
      <c r="D49" s="55">
        <v>137504</v>
      </c>
      <c r="E49" s="55">
        <v>107145</v>
      </c>
      <c r="F49" s="55">
        <v>25588</v>
      </c>
      <c r="G49" s="55">
        <v>4771</v>
      </c>
    </row>
    <row r="50" spans="1:7" ht="12" customHeight="1">
      <c r="A50" s="58"/>
      <c r="B50" s="57"/>
      <c r="C50" s="55"/>
      <c r="D50" s="55"/>
      <c r="E50" s="55"/>
      <c r="F50" s="55"/>
      <c r="G50" s="55"/>
    </row>
    <row r="51" spans="1:7" ht="12" customHeight="1">
      <c r="A51" s="64"/>
      <c r="B51" s="64"/>
      <c r="C51" s="254" t="s">
        <v>114</v>
      </c>
      <c r="D51" s="254"/>
      <c r="E51" s="254"/>
      <c r="F51" s="254"/>
      <c r="G51" s="254"/>
    </row>
    <row r="52" spans="1:7" ht="12" customHeight="1">
      <c r="A52" s="59"/>
      <c r="B52" s="57" t="s">
        <v>113</v>
      </c>
      <c r="C52" s="55">
        <v>26</v>
      </c>
      <c r="D52" s="55">
        <v>731542</v>
      </c>
      <c r="E52" s="55">
        <v>15710</v>
      </c>
      <c r="F52" s="55">
        <v>376562</v>
      </c>
      <c r="G52" s="55">
        <v>339271</v>
      </c>
    </row>
    <row r="53" spans="1:7" ht="12" customHeight="1">
      <c r="A53" s="59"/>
      <c r="B53" s="157" t="s">
        <v>303</v>
      </c>
      <c r="C53" s="55"/>
      <c r="D53" s="55"/>
      <c r="E53" s="55"/>
      <c r="F53" s="55"/>
      <c r="G53" s="55"/>
    </row>
    <row r="54" spans="1:7" ht="46.35" customHeight="1">
      <c r="A54" s="58">
        <v>19</v>
      </c>
      <c r="B54" s="157" t="s">
        <v>352</v>
      </c>
      <c r="C54" s="55">
        <v>25</v>
      </c>
      <c r="D54" s="55">
        <v>710418</v>
      </c>
      <c r="E54" s="55">
        <v>15710</v>
      </c>
      <c r="F54" s="55">
        <v>363029</v>
      </c>
      <c r="G54" s="55">
        <v>331679</v>
      </c>
    </row>
    <row r="55" spans="1:7" ht="12" customHeight="1">
      <c r="A55" s="58"/>
      <c r="B55" s="57"/>
      <c r="C55" s="55"/>
      <c r="D55" s="55"/>
      <c r="E55" s="55"/>
      <c r="F55" s="55"/>
      <c r="G55" s="55"/>
    </row>
    <row r="56" spans="1:7" ht="12" customHeight="1">
      <c r="A56" s="64"/>
      <c r="B56" s="64"/>
      <c r="C56" s="254" t="s">
        <v>112</v>
      </c>
      <c r="D56" s="254"/>
      <c r="E56" s="254"/>
      <c r="F56" s="254"/>
      <c r="G56" s="254"/>
    </row>
    <row r="57" spans="1:7" ht="12" customHeight="1">
      <c r="A57" s="59"/>
      <c r="B57" s="57" t="s">
        <v>111</v>
      </c>
      <c r="C57" s="55">
        <v>50</v>
      </c>
      <c r="D57" s="55">
        <v>1237993</v>
      </c>
      <c r="E57" s="55">
        <v>118638</v>
      </c>
      <c r="F57" s="55">
        <v>670898</v>
      </c>
      <c r="G57" s="55">
        <v>448459</v>
      </c>
    </row>
    <row r="58" spans="1:7" ht="12" customHeight="1">
      <c r="A58" s="59"/>
      <c r="B58" s="157" t="s">
        <v>303</v>
      </c>
      <c r="C58" s="55"/>
      <c r="D58" s="55"/>
      <c r="E58" s="55"/>
      <c r="F58" s="55"/>
      <c r="G58" s="55"/>
    </row>
    <row r="59" spans="1:7" ht="22.35" customHeight="1">
      <c r="A59" s="58">
        <v>17</v>
      </c>
      <c r="B59" s="157" t="s">
        <v>351</v>
      </c>
      <c r="C59" s="55">
        <v>19</v>
      </c>
      <c r="D59" s="55">
        <v>36212</v>
      </c>
      <c r="E59" s="55">
        <v>9303</v>
      </c>
      <c r="F59" s="55">
        <v>8673</v>
      </c>
      <c r="G59" s="55">
        <v>18237</v>
      </c>
    </row>
    <row r="60" spans="1:7" ht="46.35" customHeight="1">
      <c r="A60" s="58">
        <v>19</v>
      </c>
      <c r="B60" s="157" t="s">
        <v>352</v>
      </c>
      <c r="C60" s="55">
        <v>42</v>
      </c>
      <c r="D60" s="55">
        <v>1051023</v>
      </c>
      <c r="E60" s="55">
        <v>86183</v>
      </c>
      <c r="F60" s="55">
        <v>537305</v>
      </c>
      <c r="G60" s="55">
        <v>427535</v>
      </c>
    </row>
    <row r="61" spans="1:7">
      <c r="A61" s="58"/>
      <c r="B61" s="57"/>
      <c r="C61" s="55"/>
      <c r="D61" s="55"/>
      <c r="E61" s="55"/>
      <c r="F61" s="55"/>
      <c r="G61" s="55"/>
    </row>
    <row r="62" spans="1:7" ht="12" customHeight="1">
      <c r="A62" s="64"/>
      <c r="B62" s="64"/>
      <c r="C62" s="254" t="s">
        <v>110</v>
      </c>
      <c r="D62" s="254"/>
      <c r="E62" s="254"/>
      <c r="F62" s="254"/>
      <c r="G62" s="254"/>
    </row>
    <row r="63" spans="1:7" ht="12" customHeight="1">
      <c r="A63" s="59"/>
      <c r="B63" s="57" t="s">
        <v>109</v>
      </c>
      <c r="C63" s="55">
        <v>39</v>
      </c>
      <c r="D63" s="55">
        <v>422179</v>
      </c>
      <c r="E63" s="55">
        <v>41503</v>
      </c>
      <c r="F63" s="55">
        <v>213875</v>
      </c>
      <c r="G63" s="55">
        <v>166800</v>
      </c>
    </row>
    <row r="64" spans="1:7" ht="12" customHeight="1">
      <c r="A64" s="59"/>
      <c r="B64" s="157" t="s">
        <v>303</v>
      </c>
      <c r="C64" s="55"/>
      <c r="D64" s="55"/>
      <c r="E64" s="55"/>
      <c r="F64" s="55"/>
      <c r="G64" s="55"/>
    </row>
    <row r="65" spans="1:7" ht="22.35" customHeight="1">
      <c r="A65" s="58">
        <v>15</v>
      </c>
      <c r="B65" s="157" t="s">
        <v>349</v>
      </c>
      <c r="C65" s="55">
        <v>7</v>
      </c>
      <c r="D65" s="55">
        <v>2103</v>
      </c>
      <c r="E65" s="55" t="s">
        <v>1</v>
      </c>
      <c r="F65" s="55">
        <v>546</v>
      </c>
      <c r="G65" s="55">
        <v>1558</v>
      </c>
    </row>
    <row r="66" spans="1:7" ht="22.35" customHeight="1">
      <c r="A66" s="58">
        <v>17</v>
      </c>
      <c r="B66" s="157" t="s">
        <v>351</v>
      </c>
      <c r="C66" s="55">
        <v>11</v>
      </c>
      <c r="D66" s="55">
        <v>8808</v>
      </c>
      <c r="E66" s="55">
        <v>2531</v>
      </c>
      <c r="F66" s="55">
        <v>5819</v>
      </c>
      <c r="G66" s="162">
        <v>457</v>
      </c>
    </row>
    <row r="67" spans="1:7" ht="46.35" customHeight="1">
      <c r="A67" s="58">
        <v>19</v>
      </c>
      <c r="B67" s="157" t="s">
        <v>352</v>
      </c>
      <c r="C67" s="55">
        <v>39</v>
      </c>
      <c r="D67" s="55">
        <v>407532</v>
      </c>
      <c r="E67" s="55">
        <v>38972</v>
      </c>
      <c r="F67" s="55">
        <v>207113</v>
      </c>
      <c r="G67" s="55">
        <v>161448</v>
      </c>
    </row>
    <row r="68" spans="1:7" ht="34.35" customHeight="1">
      <c r="A68" s="58">
        <v>20</v>
      </c>
      <c r="B68" s="157" t="s">
        <v>354</v>
      </c>
      <c r="C68" s="55">
        <v>5</v>
      </c>
      <c r="D68" s="55">
        <v>3405</v>
      </c>
      <c r="E68" s="55" t="s">
        <v>1</v>
      </c>
      <c r="F68" s="55">
        <v>67</v>
      </c>
      <c r="G68" s="55">
        <v>3339</v>
      </c>
    </row>
    <row r="69" spans="1:7">
      <c r="A69" s="58"/>
      <c r="B69" s="57"/>
      <c r="C69" s="55"/>
      <c r="D69" s="55"/>
      <c r="E69" s="55"/>
      <c r="F69" s="55"/>
      <c r="G69" s="55"/>
    </row>
    <row r="70" spans="1:7" ht="12" customHeight="1">
      <c r="A70" s="64"/>
      <c r="B70" s="64"/>
      <c r="C70" s="254" t="s">
        <v>108</v>
      </c>
      <c r="D70" s="254"/>
      <c r="E70" s="254"/>
      <c r="F70" s="254"/>
      <c r="G70" s="254"/>
    </row>
    <row r="71" spans="1:7" ht="12" customHeight="1">
      <c r="A71" s="59"/>
      <c r="B71" s="57" t="s">
        <v>107</v>
      </c>
      <c r="C71" s="55">
        <v>5</v>
      </c>
      <c r="D71" s="55">
        <v>1339</v>
      </c>
      <c r="E71" s="55">
        <v>113</v>
      </c>
      <c r="F71" s="55">
        <v>710</v>
      </c>
      <c r="G71" s="55">
        <v>516</v>
      </c>
    </row>
    <row r="72" spans="1:7" ht="12" customHeight="1">
      <c r="A72" s="59"/>
      <c r="B72" s="157" t="s">
        <v>303</v>
      </c>
      <c r="C72" s="55"/>
      <c r="D72" s="55"/>
      <c r="E72" s="55"/>
      <c r="F72" s="55"/>
      <c r="G72" s="55"/>
    </row>
    <row r="73" spans="1:7" ht="12" customHeight="1">
      <c r="A73" s="59">
        <v>16</v>
      </c>
      <c r="B73" s="157" t="s">
        <v>350</v>
      </c>
      <c r="C73" s="55">
        <v>3</v>
      </c>
      <c r="D73" s="55">
        <v>16</v>
      </c>
      <c r="E73" s="55" t="s">
        <v>1</v>
      </c>
      <c r="F73" s="55">
        <v>16</v>
      </c>
      <c r="G73" s="55" t="s">
        <v>1</v>
      </c>
    </row>
    <row r="74" spans="1:7" ht="46.35" customHeight="1">
      <c r="A74" s="58">
        <v>19</v>
      </c>
      <c r="B74" s="157" t="s">
        <v>352</v>
      </c>
      <c r="C74" s="55">
        <v>5</v>
      </c>
      <c r="D74" s="55">
        <v>324</v>
      </c>
      <c r="E74" s="55">
        <v>113</v>
      </c>
      <c r="F74" s="55">
        <v>196</v>
      </c>
      <c r="G74" s="55">
        <v>16</v>
      </c>
    </row>
    <row r="75" spans="1:7" ht="11.25" customHeight="1">
      <c r="A75" s="58"/>
      <c r="B75" s="57"/>
      <c r="C75" s="55"/>
      <c r="D75" s="55"/>
      <c r="E75" s="55"/>
      <c r="F75" s="55"/>
      <c r="G75" s="55"/>
    </row>
    <row r="76" spans="1:7" ht="12" customHeight="1">
      <c r="A76" s="64"/>
      <c r="B76" s="64"/>
      <c r="C76" s="254" t="s">
        <v>106</v>
      </c>
      <c r="D76" s="254"/>
      <c r="E76" s="254"/>
      <c r="F76" s="254"/>
      <c r="G76" s="254"/>
    </row>
    <row r="77" spans="1:7" ht="12" customHeight="1">
      <c r="A77" s="59"/>
      <c r="B77" s="57" t="s">
        <v>105</v>
      </c>
      <c r="C77" s="55">
        <v>304</v>
      </c>
      <c r="D77" s="55">
        <v>4638100</v>
      </c>
      <c r="E77" s="55">
        <v>578451</v>
      </c>
      <c r="F77" s="55">
        <v>2213434</v>
      </c>
      <c r="G77" s="55">
        <v>1846216</v>
      </c>
    </row>
    <row r="78" spans="1:7" ht="12" customHeight="1">
      <c r="A78" s="59"/>
      <c r="B78" s="157" t="s">
        <v>360</v>
      </c>
      <c r="C78" s="55"/>
      <c r="D78" s="55"/>
      <c r="E78" s="55"/>
      <c r="F78" s="55"/>
      <c r="G78" s="55"/>
    </row>
    <row r="79" spans="1:7" ht="34.35" customHeight="1">
      <c r="A79" s="58">
        <v>1</v>
      </c>
      <c r="B79" s="157" t="s">
        <v>361</v>
      </c>
      <c r="C79" s="55" t="s">
        <v>1</v>
      </c>
      <c r="D79" s="55" t="s">
        <v>1</v>
      </c>
      <c r="E79" s="55" t="s">
        <v>1</v>
      </c>
      <c r="F79" s="55" t="s">
        <v>1</v>
      </c>
      <c r="G79" s="55" t="s">
        <v>1</v>
      </c>
    </row>
    <row r="80" spans="1:7" ht="34.35" customHeight="1">
      <c r="A80" s="58">
        <v>2</v>
      </c>
      <c r="B80" s="157" t="s">
        <v>356</v>
      </c>
      <c r="C80" s="55">
        <v>7</v>
      </c>
      <c r="D80" s="55">
        <v>6000</v>
      </c>
      <c r="E80" s="55">
        <v>15</v>
      </c>
      <c r="F80" s="55">
        <v>5985</v>
      </c>
      <c r="G80" s="55" t="s">
        <v>1</v>
      </c>
    </row>
    <row r="81" spans="1:7" ht="22.35" customHeight="1">
      <c r="A81" s="58">
        <v>3</v>
      </c>
      <c r="B81" s="157" t="s">
        <v>357</v>
      </c>
      <c r="C81" s="55" t="s">
        <v>1</v>
      </c>
      <c r="D81" s="55" t="s">
        <v>1</v>
      </c>
      <c r="E81" s="55" t="s">
        <v>1</v>
      </c>
      <c r="F81" s="55" t="s">
        <v>1</v>
      </c>
      <c r="G81" s="55" t="s">
        <v>1</v>
      </c>
    </row>
    <row r="82" spans="1:7" ht="12" customHeight="1">
      <c r="A82" s="59">
        <v>4</v>
      </c>
      <c r="B82" s="157" t="s">
        <v>254</v>
      </c>
      <c r="C82" s="55" t="s">
        <v>1</v>
      </c>
      <c r="D82" s="55" t="s">
        <v>1</v>
      </c>
      <c r="E82" s="55" t="s">
        <v>1</v>
      </c>
      <c r="F82" s="55" t="s">
        <v>1</v>
      </c>
      <c r="G82" s="55" t="s">
        <v>1</v>
      </c>
    </row>
    <row r="83" spans="1:7" ht="22.35" customHeight="1">
      <c r="A83" s="58">
        <v>5</v>
      </c>
      <c r="B83" s="157" t="s">
        <v>344</v>
      </c>
      <c r="C83" s="55">
        <v>3</v>
      </c>
      <c r="D83" s="55">
        <v>111</v>
      </c>
      <c r="E83" s="55" t="s">
        <v>1</v>
      </c>
      <c r="F83" s="55">
        <v>111</v>
      </c>
      <c r="G83" s="55" t="s">
        <v>1</v>
      </c>
    </row>
    <row r="84" spans="1:7" ht="12" customHeight="1">
      <c r="A84" s="59">
        <v>6</v>
      </c>
      <c r="B84" s="157" t="s">
        <v>258</v>
      </c>
      <c r="C84" s="55">
        <v>4</v>
      </c>
      <c r="D84" s="55">
        <v>969</v>
      </c>
      <c r="E84" s="55">
        <v>86</v>
      </c>
      <c r="F84" s="55">
        <v>883</v>
      </c>
      <c r="G84" s="55" t="s">
        <v>1</v>
      </c>
    </row>
    <row r="85" spans="1:7" ht="12" customHeight="1">
      <c r="A85" s="59">
        <v>7</v>
      </c>
      <c r="B85" s="157" t="s">
        <v>260</v>
      </c>
      <c r="C85" s="55">
        <v>8</v>
      </c>
      <c r="D85" s="55">
        <v>4505</v>
      </c>
      <c r="E85" s="55">
        <v>2468</v>
      </c>
      <c r="F85" s="55">
        <v>2036</v>
      </c>
      <c r="G85" s="55" t="s">
        <v>1</v>
      </c>
    </row>
    <row r="86" spans="1:7" ht="46.35" customHeight="1">
      <c r="A86" s="58">
        <v>8</v>
      </c>
      <c r="B86" s="157" t="s">
        <v>343</v>
      </c>
      <c r="C86" s="55">
        <v>8</v>
      </c>
      <c r="D86" s="55">
        <v>757</v>
      </c>
      <c r="E86" s="55">
        <v>588</v>
      </c>
      <c r="F86" s="55">
        <v>169</v>
      </c>
      <c r="G86" s="55" t="s">
        <v>1</v>
      </c>
    </row>
    <row r="87" spans="1:7" ht="12" customHeight="1">
      <c r="A87" s="59">
        <v>9</v>
      </c>
      <c r="B87" s="157" t="s">
        <v>264</v>
      </c>
      <c r="C87" s="55" t="s">
        <v>1</v>
      </c>
      <c r="D87" s="55" t="s">
        <v>1</v>
      </c>
      <c r="E87" s="55" t="s">
        <v>1</v>
      </c>
      <c r="F87" s="55" t="s">
        <v>1</v>
      </c>
      <c r="G87" s="55" t="s">
        <v>1</v>
      </c>
    </row>
    <row r="88" spans="1:7" ht="12" customHeight="1">
      <c r="A88" s="59">
        <v>10</v>
      </c>
      <c r="B88" s="157" t="s">
        <v>265</v>
      </c>
      <c r="C88" s="55">
        <v>11</v>
      </c>
      <c r="D88" s="55">
        <v>401087</v>
      </c>
      <c r="E88" s="55">
        <v>69614</v>
      </c>
      <c r="F88" s="55">
        <v>266972</v>
      </c>
      <c r="G88" s="55">
        <v>64501</v>
      </c>
    </row>
    <row r="89" spans="1:7" ht="34.35" customHeight="1">
      <c r="A89" s="58">
        <v>11</v>
      </c>
      <c r="B89" s="157" t="s">
        <v>345</v>
      </c>
      <c r="C89" s="55">
        <v>4</v>
      </c>
      <c r="D89" s="55">
        <v>825</v>
      </c>
      <c r="E89" s="55">
        <v>773</v>
      </c>
      <c r="F89" s="55">
        <v>52</v>
      </c>
      <c r="G89" s="55" t="s">
        <v>1</v>
      </c>
    </row>
    <row r="90" spans="1:7" ht="34.35" customHeight="1">
      <c r="A90" s="58">
        <v>12</v>
      </c>
      <c r="B90" s="157" t="s">
        <v>346</v>
      </c>
      <c r="C90" s="55">
        <v>7</v>
      </c>
      <c r="D90" s="55">
        <v>14263</v>
      </c>
      <c r="E90" s="55">
        <v>939</v>
      </c>
      <c r="F90" s="55">
        <v>8280</v>
      </c>
      <c r="G90" s="162">
        <v>5043</v>
      </c>
    </row>
    <row r="91" spans="1:7" ht="34.35" customHeight="1">
      <c r="A91" s="58">
        <v>13</v>
      </c>
      <c r="B91" s="157" t="s">
        <v>347</v>
      </c>
      <c r="C91" s="55">
        <v>40</v>
      </c>
      <c r="D91" s="55">
        <v>1136</v>
      </c>
      <c r="E91" s="55">
        <v>249</v>
      </c>
      <c r="F91" s="55">
        <v>883</v>
      </c>
      <c r="G91" s="55">
        <v>3</v>
      </c>
    </row>
    <row r="92" spans="1:7" ht="22.35" customHeight="1">
      <c r="A92" s="58">
        <v>14</v>
      </c>
      <c r="B92" s="157" t="s">
        <v>348</v>
      </c>
      <c r="C92" s="55">
        <v>5</v>
      </c>
      <c r="D92" s="55">
        <v>982</v>
      </c>
      <c r="E92" s="55">
        <v>796</v>
      </c>
      <c r="F92" s="55">
        <v>186</v>
      </c>
      <c r="G92" s="55">
        <v>0</v>
      </c>
    </row>
    <row r="93" spans="1:7" ht="22.35" customHeight="1">
      <c r="A93" s="58">
        <v>15</v>
      </c>
      <c r="B93" s="157" t="s">
        <v>349</v>
      </c>
      <c r="C93" s="55">
        <v>37</v>
      </c>
      <c r="D93" s="55">
        <v>5320</v>
      </c>
      <c r="E93" s="55">
        <v>2444</v>
      </c>
      <c r="F93" s="55">
        <v>1317</v>
      </c>
      <c r="G93" s="55">
        <v>1560</v>
      </c>
    </row>
    <row r="94" spans="1:7" ht="12" customHeight="1">
      <c r="A94" s="59">
        <v>16</v>
      </c>
      <c r="B94" s="157" t="s">
        <v>350</v>
      </c>
      <c r="C94" s="55">
        <v>70</v>
      </c>
      <c r="D94" s="55">
        <v>19316</v>
      </c>
      <c r="E94" s="55">
        <v>2969</v>
      </c>
      <c r="F94" s="55">
        <v>16213</v>
      </c>
      <c r="G94" s="55">
        <v>134</v>
      </c>
    </row>
    <row r="95" spans="1:7" ht="22.35" customHeight="1">
      <c r="A95" s="58">
        <v>17</v>
      </c>
      <c r="B95" s="157" t="s">
        <v>351</v>
      </c>
      <c r="C95" s="55">
        <v>57</v>
      </c>
      <c r="D95" s="55">
        <v>197185</v>
      </c>
      <c r="E95" s="55">
        <v>25417</v>
      </c>
      <c r="F95" s="55">
        <v>132065</v>
      </c>
      <c r="G95" s="55">
        <v>39704</v>
      </c>
    </row>
    <row r="96" spans="1:7" ht="46.35" customHeight="1">
      <c r="A96" s="58">
        <v>18</v>
      </c>
      <c r="B96" s="157" t="s">
        <v>353</v>
      </c>
      <c r="C96" s="55">
        <v>2</v>
      </c>
      <c r="D96" s="55">
        <v>40</v>
      </c>
      <c r="E96" s="55" t="s">
        <v>1</v>
      </c>
      <c r="F96" s="55">
        <v>40</v>
      </c>
      <c r="G96" s="55" t="s">
        <v>1</v>
      </c>
    </row>
    <row r="97" spans="1:7" ht="45.75" customHeight="1">
      <c r="A97" s="58">
        <v>19</v>
      </c>
      <c r="B97" s="157" t="s">
        <v>352</v>
      </c>
      <c r="C97" s="55">
        <v>232</v>
      </c>
      <c r="D97" s="55">
        <v>3934628</v>
      </c>
      <c r="E97" s="55">
        <v>471929</v>
      </c>
      <c r="F97" s="55">
        <v>1733413</v>
      </c>
      <c r="G97" s="55">
        <v>1729286</v>
      </c>
    </row>
    <row r="98" spans="1:7" ht="34.35" customHeight="1">
      <c r="A98" s="58">
        <v>20</v>
      </c>
      <c r="B98" s="157" t="s">
        <v>354</v>
      </c>
      <c r="C98" s="55">
        <v>23</v>
      </c>
      <c r="D98" s="55">
        <v>50978</v>
      </c>
      <c r="E98" s="55">
        <v>165</v>
      </c>
      <c r="F98" s="55">
        <v>44829</v>
      </c>
      <c r="G98" s="55">
        <v>5985</v>
      </c>
    </row>
    <row r="99" spans="1:7" ht="12" customHeight="1">
      <c r="A99" s="13" t="s">
        <v>5</v>
      </c>
      <c r="B99" s="53"/>
      <c r="C99" s="53"/>
      <c r="D99" s="53"/>
      <c r="E99" s="53"/>
      <c r="F99" s="53"/>
      <c r="G99" s="53"/>
    </row>
    <row r="100" spans="1:7" ht="12" customHeight="1">
      <c r="A100" s="54" t="s">
        <v>104</v>
      </c>
      <c r="B100" s="53"/>
      <c r="C100" s="53"/>
      <c r="D100" s="53"/>
      <c r="E100" s="53"/>
      <c r="F100" s="53"/>
      <c r="G100" s="53"/>
    </row>
    <row r="101" spans="1:7" ht="12" customHeight="1">
      <c r="A101" s="54" t="s">
        <v>410</v>
      </c>
      <c r="B101" s="53"/>
      <c r="C101" s="53"/>
      <c r="D101" s="60"/>
      <c r="E101" s="60"/>
      <c r="F101" s="60"/>
      <c r="G101" s="60"/>
    </row>
    <row r="102" spans="1:7" ht="12" customHeight="1"/>
    <row r="103" spans="1:7" ht="12" customHeight="1"/>
    <row r="104" spans="1:7" ht="12" customHeight="1"/>
  </sheetData>
  <mergeCells count="20">
    <mergeCell ref="C8:G8"/>
    <mergeCell ref="C24:G24"/>
    <mergeCell ref="A1:G1"/>
    <mergeCell ref="A2:G3"/>
    <mergeCell ref="A4:B6"/>
    <mergeCell ref="C4:C5"/>
    <mergeCell ref="D4:D5"/>
    <mergeCell ref="E4:G4"/>
    <mergeCell ref="D6:G6"/>
    <mergeCell ref="C70:G70"/>
    <mergeCell ref="C76:G76"/>
    <mergeCell ref="C13:G13"/>
    <mergeCell ref="C18:G18"/>
    <mergeCell ref="C30:G30"/>
    <mergeCell ref="C35:G35"/>
    <mergeCell ref="C41:G41"/>
    <mergeCell ref="C46:G46"/>
    <mergeCell ref="C51:G51"/>
    <mergeCell ref="C56:G56"/>
    <mergeCell ref="C62:G62"/>
  </mergeCells>
  <hyperlinks>
    <hyperlink ref="A2:G3" location="Inhaltsverzeichnis!A35" display="Inhaltsverzeichnis!A35" xr:uid="{0C14B4D5-E5D8-4083-B4D9-278A47344250}"/>
    <hyperlink ref="A1:G3" location="Inhaltsverzeichnis!A33:C35" display="1 Erhebung der Abfallentsorgung" xr:uid="{8F86985D-6414-45E0-A004-51DFC198B543}"/>
  </hyperlinks>
  <pageMargins left="0.59055118110236227" right="0.59055118110236227" top="0.78740157480314965" bottom="0.59055118110236227" header="0.31496062992125984" footer="0.23622047244094491"/>
  <pageSetup paperSize="9" scale="96" firstPageNumber="4" fitToHeight="3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Brandenburg  &amp;G</oddFooter>
  </headerFooter>
  <rowBreaks count="2" manualBreakCount="2">
    <brk id="43" max="6" man="1"/>
    <brk id="73" max="6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9"/>
  <sheetViews>
    <sheetView zoomScaleNormal="100" workbookViewId="0">
      <selection sqref="A1:F1"/>
    </sheetView>
  </sheetViews>
  <sheetFormatPr baseColWidth="10" defaultColWidth="11.42578125" defaultRowHeight="12.75"/>
  <cols>
    <col min="1" max="1" width="29.5703125" style="75" customWidth="1"/>
    <col min="2" max="6" width="10.5703125" style="53" customWidth="1"/>
    <col min="7" max="256" width="11.42578125" style="53"/>
    <col min="257" max="257" width="29.5703125" style="53" customWidth="1"/>
    <col min="258" max="262" width="10.5703125" style="53" customWidth="1"/>
    <col min="263" max="512" width="11.42578125" style="53"/>
    <col min="513" max="513" width="29.5703125" style="53" customWidth="1"/>
    <col min="514" max="518" width="10.5703125" style="53" customWidth="1"/>
    <col min="519" max="768" width="11.42578125" style="53"/>
    <col min="769" max="769" width="29.5703125" style="53" customWidth="1"/>
    <col min="770" max="774" width="10.5703125" style="53" customWidth="1"/>
    <col min="775" max="1024" width="11.42578125" style="53"/>
    <col min="1025" max="1025" width="29.5703125" style="53" customWidth="1"/>
    <col min="1026" max="1030" width="10.5703125" style="53" customWidth="1"/>
    <col min="1031" max="1280" width="11.42578125" style="53"/>
    <col min="1281" max="1281" width="29.5703125" style="53" customWidth="1"/>
    <col min="1282" max="1286" width="10.5703125" style="53" customWidth="1"/>
    <col min="1287" max="1536" width="11.42578125" style="53"/>
    <col min="1537" max="1537" width="29.5703125" style="53" customWidth="1"/>
    <col min="1538" max="1542" width="10.5703125" style="53" customWidth="1"/>
    <col min="1543" max="1792" width="11.42578125" style="53"/>
    <col min="1793" max="1793" width="29.5703125" style="53" customWidth="1"/>
    <col min="1794" max="1798" width="10.5703125" style="53" customWidth="1"/>
    <col min="1799" max="2048" width="11.42578125" style="53"/>
    <col min="2049" max="2049" width="29.5703125" style="53" customWidth="1"/>
    <col min="2050" max="2054" width="10.5703125" style="53" customWidth="1"/>
    <col min="2055" max="2304" width="11.42578125" style="53"/>
    <col min="2305" max="2305" width="29.5703125" style="53" customWidth="1"/>
    <col min="2306" max="2310" width="10.5703125" style="53" customWidth="1"/>
    <col min="2311" max="2560" width="11.42578125" style="53"/>
    <col min="2561" max="2561" width="29.5703125" style="53" customWidth="1"/>
    <col min="2562" max="2566" width="10.5703125" style="53" customWidth="1"/>
    <col min="2567" max="2816" width="11.42578125" style="53"/>
    <col min="2817" max="2817" width="29.5703125" style="53" customWidth="1"/>
    <col min="2818" max="2822" width="10.5703125" style="53" customWidth="1"/>
    <col min="2823" max="3072" width="11.42578125" style="53"/>
    <col min="3073" max="3073" width="29.5703125" style="53" customWidth="1"/>
    <col min="3074" max="3078" width="10.5703125" style="53" customWidth="1"/>
    <col min="3079" max="3328" width="11.42578125" style="53"/>
    <col min="3329" max="3329" width="29.5703125" style="53" customWidth="1"/>
    <col min="3330" max="3334" width="10.5703125" style="53" customWidth="1"/>
    <col min="3335" max="3584" width="11.42578125" style="53"/>
    <col min="3585" max="3585" width="29.5703125" style="53" customWidth="1"/>
    <col min="3586" max="3590" width="10.5703125" style="53" customWidth="1"/>
    <col min="3591" max="3840" width="11.42578125" style="53"/>
    <col min="3841" max="3841" width="29.5703125" style="53" customWidth="1"/>
    <col min="3842" max="3846" width="10.5703125" style="53" customWidth="1"/>
    <col min="3847" max="4096" width="11.42578125" style="53"/>
    <col min="4097" max="4097" width="29.5703125" style="53" customWidth="1"/>
    <col min="4098" max="4102" width="10.5703125" style="53" customWidth="1"/>
    <col min="4103" max="4352" width="11.42578125" style="53"/>
    <col min="4353" max="4353" width="29.5703125" style="53" customWidth="1"/>
    <col min="4354" max="4358" width="10.5703125" style="53" customWidth="1"/>
    <col min="4359" max="4608" width="11.42578125" style="53"/>
    <col min="4609" max="4609" width="29.5703125" style="53" customWidth="1"/>
    <col min="4610" max="4614" width="10.5703125" style="53" customWidth="1"/>
    <col min="4615" max="4864" width="11.42578125" style="53"/>
    <col min="4865" max="4865" width="29.5703125" style="53" customWidth="1"/>
    <col min="4866" max="4870" width="10.5703125" style="53" customWidth="1"/>
    <col min="4871" max="5120" width="11.42578125" style="53"/>
    <col min="5121" max="5121" width="29.5703125" style="53" customWidth="1"/>
    <col min="5122" max="5126" width="10.5703125" style="53" customWidth="1"/>
    <col min="5127" max="5376" width="11.42578125" style="53"/>
    <col min="5377" max="5377" width="29.5703125" style="53" customWidth="1"/>
    <col min="5378" max="5382" width="10.5703125" style="53" customWidth="1"/>
    <col min="5383" max="5632" width="11.42578125" style="53"/>
    <col min="5633" max="5633" width="29.5703125" style="53" customWidth="1"/>
    <col min="5634" max="5638" width="10.5703125" style="53" customWidth="1"/>
    <col min="5639" max="5888" width="11.42578125" style="53"/>
    <col min="5889" max="5889" width="29.5703125" style="53" customWidth="1"/>
    <col min="5890" max="5894" width="10.5703125" style="53" customWidth="1"/>
    <col min="5895" max="6144" width="11.42578125" style="53"/>
    <col min="6145" max="6145" width="29.5703125" style="53" customWidth="1"/>
    <col min="6146" max="6150" width="10.5703125" style="53" customWidth="1"/>
    <col min="6151" max="6400" width="11.42578125" style="53"/>
    <col min="6401" max="6401" width="29.5703125" style="53" customWidth="1"/>
    <col min="6402" max="6406" width="10.5703125" style="53" customWidth="1"/>
    <col min="6407" max="6656" width="11.42578125" style="53"/>
    <col min="6657" max="6657" width="29.5703125" style="53" customWidth="1"/>
    <col min="6658" max="6662" width="10.5703125" style="53" customWidth="1"/>
    <col min="6663" max="6912" width="11.42578125" style="53"/>
    <col min="6913" max="6913" width="29.5703125" style="53" customWidth="1"/>
    <col min="6914" max="6918" width="10.5703125" style="53" customWidth="1"/>
    <col min="6919" max="7168" width="11.42578125" style="53"/>
    <col min="7169" max="7169" width="29.5703125" style="53" customWidth="1"/>
    <col min="7170" max="7174" width="10.5703125" style="53" customWidth="1"/>
    <col min="7175" max="7424" width="11.42578125" style="53"/>
    <col min="7425" max="7425" width="29.5703125" style="53" customWidth="1"/>
    <col min="7426" max="7430" width="10.5703125" style="53" customWidth="1"/>
    <col min="7431" max="7680" width="11.42578125" style="53"/>
    <col min="7681" max="7681" width="29.5703125" style="53" customWidth="1"/>
    <col min="7682" max="7686" width="10.5703125" style="53" customWidth="1"/>
    <col min="7687" max="7936" width="11.42578125" style="53"/>
    <col min="7937" max="7937" width="29.5703125" style="53" customWidth="1"/>
    <col min="7938" max="7942" width="10.5703125" style="53" customWidth="1"/>
    <col min="7943" max="8192" width="11.42578125" style="53"/>
    <col min="8193" max="8193" width="29.5703125" style="53" customWidth="1"/>
    <col min="8194" max="8198" width="10.5703125" style="53" customWidth="1"/>
    <col min="8199" max="8448" width="11.42578125" style="53"/>
    <col min="8449" max="8449" width="29.5703125" style="53" customWidth="1"/>
    <col min="8450" max="8454" width="10.5703125" style="53" customWidth="1"/>
    <col min="8455" max="8704" width="11.42578125" style="53"/>
    <col min="8705" max="8705" width="29.5703125" style="53" customWidth="1"/>
    <col min="8706" max="8710" width="10.5703125" style="53" customWidth="1"/>
    <col min="8711" max="8960" width="11.42578125" style="53"/>
    <col min="8961" max="8961" width="29.5703125" style="53" customWidth="1"/>
    <col min="8962" max="8966" width="10.5703125" style="53" customWidth="1"/>
    <col min="8967" max="9216" width="11.42578125" style="53"/>
    <col min="9217" max="9217" width="29.5703125" style="53" customWidth="1"/>
    <col min="9218" max="9222" width="10.5703125" style="53" customWidth="1"/>
    <col min="9223" max="9472" width="11.42578125" style="53"/>
    <col min="9473" max="9473" width="29.5703125" style="53" customWidth="1"/>
    <col min="9474" max="9478" width="10.5703125" style="53" customWidth="1"/>
    <col min="9479" max="9728" width="11.42578125" style="53"/>
    <col min="9729" max="9729" width="29.5703125" style="53" customWidth="1"/>
    <col min="9730" max="9734" width="10.5703125" style="53" customWidth="1"/>
    <col min="9735" max="9984" width="11.42578125" style="53"/>
    <col min="9985" max="9985" width="29.5703125" style="53" customWidth="1"/>
    <col min="9986" max="9990" width="10.5703125" style="53" customWidth="1"/>
    <col min="9991" max="10240" width="11.42578125" style="53"/>
    <col min="10241" max="10241" width="29.5703125" style="53" customWidth="1"/>
    <col min="10242" max="10246" width="10.5703125" style="53" customWidth="1"/>
    <col min="10247" max="10496" width="11.42578125" style="53"/>
    <col min="10497" max="10497" width="29.5703125" style="53" customWidth="1"/>
    <col min="10498" max="10502" width="10.5703125" style="53" customWidth="1"/>
    <col min="10503" max="10752" width="11.42578125" style="53"/>
    <col min="10753" max="10753" width="29.5703125" style="53" customWidth="1"/>
    <col min="10754" max="10758" width="10.5703125" style="53" customWidth="1"/>
    <col min="10759" max="11008" width="11.42578125" style="53"/>
    <col min="11009" max="11009" width="29.5703125" style="53" customWidth="1"/>
    <col min="11010" max="11014" width="10.5703125" style="53" customWidth="1"/>
    <col min="11015" max="11264" width="11.42578125" style="53"/>
    <col min="11265" max="11265" width="29.5703125" style="53" customWidth="1"/>
    <col min="11266" max="11270" width="10.5703125" style="53" customWidth="1"/>
    <col min="11271" max="11520" width="11.42578125" style="53"/>
    <col min="11521" max="11521" width="29.5703125" style="53" customWidth="1"/>
    <col min="11522" max="11526" width="10.5703125" style="53" customWidth="1"/>
    <col min="11527" max="11776" width="11.42578125" style="53"/>
    <col min="11777" max="11777" width="29.5703125" style="53" customWidth="1"/>
    <col min="11778" max="11782" width="10.5703125" style="53" customWidth="1"/>
    <col min="11783" max="12032" width="11.42578125" style="53"/>
    <col min="12033" max="12033" width="29.5703125" style="53" customWidth="1"/>
    <col min="12034" max="12038" width="10.5703125" style="53" customWidth="1"/>
    <col min="12039" max="12288" width="11.42578125" style="53"/>
    <col min="12289" max="12289" width="29.5703125" style="53" customWidth="1"/>
    <col min="12290" max="12294" width="10.5703125" style="53" customWidth="1"/>
    <col min="12295" max="12544" width="11.42578125" style="53"/>
    <col min="12545" max="12545" width="29.5703125" style="53" customWidth="1"/>
    <col min="12546" max="12550" width="10.5703125" style="53" customWidth="1"/>
    <col min="12551" max="12800" width="11.42578125" style="53"/>
    <col min="12801" max="12801" width="29.5703125" style="53" customWidth="1"/>
    <col min="12802" max="12806" width="10.5703125" style="53" customWidth="1"/>
    <col min="12807" max="13056" width="11.42578125" style="53"/>
    <col min="13057" max="13057" width="29.5703125" style="53" customWidth="1"/>
    <col min="13058" max="13062" width="10.5703125" style="53" customWidth="1"/>
    <col min="13063" max="13312" width="11.42578125" style="53"/>
    <col min="13313" max="13313" width="29.5703125" style="53" customWidth="1"/>
    <col min="13314" max="13318" width="10.5703125" style="53" customWidth="1"/>
    <col min="13319" max="13568" width="11.42578125" style="53"/>
    <col min="13569" max="13569" width="29.5703125" style="53" customWidth="1"/>
    <col min="13570" max="13574" width="10.5703125" style="53" customWidth="1"/>
    <col min="13575" max="13824" width="11.42578125" style="53"/>
    <col min="13825" max="13825" width="29.5703125" style="53" customWidth="1"/>
    <col min="13826" max="13830" width="10.5703125" style="53" customWidth="1"/>
    <col min="13831" max="14080" width="11.42578125" style="53"/>
    <col min="14081" max="14081" width="29.5703125" style="53" customWidth="1"/>
    <col min="14082" max="14086" width="10.5703125" style="53" customWidth="1"/>
    <col min="14087" max="14336" width="11.42578125" style="53"/>
    <col min="14337" max="14337" width="29.5703125" style="53" customWidth="1"/>
    <col min="14338" max="14342" width="10.5703125" style="53" customWidth="1"/>
    <col min="14343" max="14592" width="11.42578125" style="53"/>
    <col min="14593" max="14593" width="29.5703125" style="53" customWidth="1"/>
    <col min="14594" max="14598" width="10.5703125" style="53" customWidth="1"/>
    <col min="14599" max="14848" width="11.42578125" style="53"/>
    <col min="14849" max="14849" width="29.5703125" style="53" customWidth="1"/>
    <col min="14850" max="14854" width="10.5703125" style="53" customWidth="1"/>
    <col min="14855" max="15104" width="11.42578125" style="53"/>
    <col min="15105" max="15105" width="29.5703125" style="53" customWidth="1"/>
    <col min="15106" max="15110" width="10.5703125" style="53" customWidth="1"/>
    <col min="15111" max="15360" width="11.42578125" style="53"/>
    <col min="15361" max="15361" width="29.5703125" style="53" customWidth="1"/>
    <col min="15362" max="15366" width="10.5703125" style="53" customWidth="1"/>
    <col min="15367" max="15616" width="11.42578125" style="53"/>
    <col min="15617" max="15617" width="29.5703125" style="53" customWidth="1"/>
    <col min="15618" max="15622" width="10.5703125" style="53" customWidth="1"/>
    <col min="15623" max="15872" width="11.42578125" style="53"/>
    <col min="15873" max="15873" width="29.5703125" style="53" customWidth="1"/>
    <col min="15874" max="15878" width="10.5703125" style="53" customWidth="1"/>
    <col min="15879" max="16128" width="11.42578125" style="53"/>
    <col min="16129" max="16129" width="29.5703125" style="53" customWidth="1"/>
    <col min="16130" max="16134" width="10.5703125" style="53" customWidth="1"/>
    <col min="16135" max="16384" width="11.42578125" style="53"/>
  </cols>
  <sheetData>
    <row r="1" spans="1:6" s="66" customFormat="1" ht="12" customHeight="1">
      <c r="A1" s="246" t="s">
        <v>138</v>
      </c>
      <c r="B1" s="247"/>
      <c r="C1" s="247"/>
      <c r="D1" s="247"/>
      <c r="E1" s="247"/>
      <c r="F1" s="247"/>
    </row>
    <row r="2" spans="1:6" s="65" customFormat="1" ht="22.35" customHeight="1">
      <c r="A2" s="248" t="s">
        <v>419</v>
      </c>
      <c r="B2" s="248"/>
      <c r="C2" s="248"/>
      <c r="D2" s="248"/>
      <c r="E2" s="248"/>
      <c r="F2" s="248"/>
    </row>
    <row r="3" spans="1:6" ht="12" customHeight="1">
      <c r="A3" s="262"/>
      <c r="B3" s="262"/>
      <c r="C3" s="262"/>
      <c r="D3" s="262"/>
      <c r="E3" s="262"/>
      <c r="F3" s="262"/>
    </row>
    <row r="4" spans="1:6" ht="12" customHeight="1">
      <c r="A4" s="263" t="s">
        <v>142</v>
      </c>
      <c r="B4" s="252" t="s">
        <v>143</v>
      </c>
      <c r="C4" s="266" t="s">
        <v>144</v>
      </c>
      <c r="D4" s="252" t="s">
        <v>145</v>
      </c>
      <c r="E4" s="253" t="s">
        <v>409</v>
      </c>
      <c r="F4" s="268"/>
    </row>
    <row r="5" spans="1:6" ht="46.35" customHeight="1">
      <c r="A5" s="264"/>
      <c r="B5" s="252"/>
      <c r="C5" s="267"/>
      <c r="D5" s="252"/>
      <c r="E5" s="164" t="s">
        <v>407</v>
      </c>
      <c r="F5" s="165" t="s">
        <v>408</v>
      </c>
    </row>
    <row r="6" spans="1:6" ht="12" customHeight="1">
      <c r="A6" s="265"/>
      <c r="B6" s="253" t="s">
        <v>3</v>
      </c>
      <c r="C6" s="251"/>
      <c r="D6" s="67" t="s">
        <v>146</v>
      </c>
      <c r="E6" s="253" t="s">
        <v>3</v>
      </c>
      <c r="F6" s="268"/>
    </row>
    <row r="7" spans="1:6" ht="12" customHeight="1">
      <c r="A7" s="73"/>
      <c r="B7" s="261"/>
      <c r="C7" s="261"/>
      <c r="D7" s="261"/>
      <c r="E7" s="261"/>
      <c r="F7" s="261"/>
    </row>
    <row r="8" spans="1:6" ht="12" customHeight="1">
      <c r="A8" s="74" t="s">
        <v>147</v>
      </c>
      <c r="B8" s="55">
        <v>3</v>
      </c>
      <c r="C8" s="55">
        <v>1</v>
      </c>
      <c r="D8" s="55">
        <v>879</v>
      </c>
      <c r="E8" s="55">
        <v>1</v>
      </c>
      <c r="F8" s="55">
        <v>1</v>
      </c>
    </row>
    <row r="9" spans="1:6" ht="12" customHeight="1">
      <c r="A9" s="74" t="s">
        <v>148</v>
      </c>
      <c r="B9" s="55">
        <v>13</v>
      </c>
      <c r="C9" s="55">
        <v>4</v>
      </c>
      <c r="D9" s="55">
        <v>26810</v>
      </c>
      <c r="E9" s="55">
        <v>16</v>
      </c>
      <c r="F9" s="55">
        <v>7</v>
      </c>
    </row>
    <row r="10" spans="1:6" ht="12" customHeight="1">
      <c r="A10" s="74" t="s">
        <v>149</v>
      </c>
      <c r="B10" s="55">
        <v>17</v>
      </c>
      <c r="C10" s="55">
        <v>10</v>
      </c>
      <c r="D10" s="55">
        <v>3350</v>
      </c>
      <c r="E10" s="55">
        <v>13</v>
      </c>
      <c r="F10" s="55">
        <v>12</v>
      </c>
    </row>
    <row r="11" spans="1:6" ht="12" customHeight="1">
      <c r="A11" s="74" t="s">
        <v>150</v>
      </c>
      <c r="B11" s="55">
        <v>1</v>
      </c>
      <c r="C11" s="55">
        <v>1</v>
      </c>
      <c r="D11" s="55" t="s">
        <v>1</v>
      </c>
      <c r="E11" s="55" t="s">
        <v>1</v>
      </c>
      <c r="F11" s="55" t="s">
        <v>1</v>
      </c>
    </row>
    <row r="12" spans="1:6" ht="12" customHeight="1">
      <c r="A12" s="74"/>
      <c r="B12" s="55"/>
      <c r="C12" s="55"/>
      <c r="D12" s="55"/>
      <c r="E12" s="55"/>
      <c r="F12" s="55"/>
    </row>
    <row r="13" spans="1:6" ht="12" customHeight="1">
      <c r="A13" s="74" t="s">
        <v>151</v>
      </c>
      <c r="B13" s="55">
        <v>34</v>
      </c>
      <c r="C13" s="55">
        <v>16</v>
      </c>
      <c r="D13" s="162">
        <v>31039</v>
      </c>
      <c r="E13" s="55">
        <v>30</v>
      </c>
      <c r="F13" s="55">
        <v>20</v>
      </c>
    </row>
    <row r="14" spans="1:6" ht="12" customHeight="1">
      <c r="A14" s="74"/>
      <c r="B14" s="55"/>
      <c r="C14" s="55"/>
      <c r="D14" s="55"/>
      <c r="E14" s="55"/>
      <c r="F14" s="55"/>
    </row>
    <row r="15" spans="1:6" ht="12" customHeight="1">
      <c r="A15" s="74" t="s">
        <v>152</v>
      </c>
      <c r="B15" s="55">
        <v>5</v>
      </c>
      <c r="C15" s="162">
        <v>1</v>
      </c>
      <c r="D15" s="55">
        <v>17105</v>
      </c>
      <c r="E15" s="55">
        <v>5</v>
      </c>
      <c r="F15" s="55">
        <v>1</v>
      </c>
    </row>
    <row r="16" spans="1:6" ht="12" customHeight="1">
      <c r="A16" s="13" t="s">
        <v>5</v>
      </c>
      <c r="B16" s="56"/>
      <c r="C16" s="56"/>
      <c r="D16" s="56"/>
      <c r="E16" s="56"/>
      <c r="F16" s="56"/>
    </row>
    <row r="17" spans="1:6" ht="12" customHeight="1">
      <c r="A17" s="54" t="s">
        <v>394</v>
      </c>
      <c r="B17" s="56"/>
      <c r="C17" s="56"/>
      <c r="D17" s="56"/>
      <c r="E17" s="56"/>
      <c r="F17" s="56"/>
    </row>
    <row r="18" spans="1:6" ht="12" customHeight="1">
      <c r="A18" s="54" t="s">
        <v>399</v>
      </c>
      <c r="B18" s="56"/>
      <c r="C18" s="56"/>
      <c r="D18" s="56"/>
      <c r="E18" s="56"/>
      <c r="F18" s="56"/>
    </row>
    <row r="19" spans="1:6" ht="12" customHeight="1">
      <c r="A19" s="73"/>
      <c r="B19" s="56"/>
      <c r="C19" s="56"/>
      <c r="D19" s="56"/>
      <c r="E19" s="56"/>
      <c r="F19" s="56"/>
    </row>
    <row r="20" spans="1:6" ht="12" customHeight="1">
      <c r="A20" s="73"/>
      <c r="B20" s="56"/>
      <c r="C20" s="56"/>
      <c r="D20" s="56"/>
      <c r="E20" s="56"/>
      <c r="F20" s="56"/>
    </row>
    <row r="21" spans="1:6" ht="12" customHeight="1">
      <c r="A21" s="73"/>
      <c r="B21" s="56"/>
      <c r="C21" s="56"/>
      <c r="D21" s="56"/>
      <c r="E21" s="56"/>
      <c r="F21" s="55"/>
    </row>
    <row r="22" spans="1:6" ht="12" customHeight="1">
      <c r="A22" s="73"/>
      <c r="B22" s="56"/>
      <c r="C22" s="56"/>
      <c r="D22" s="56"/>
      <c r="E22" s="56"/>
      <c r="F22" s="55"/>
    </row>
    <row r="23" spans="1:6" ht="12" customHeight="1">
      <c r="A23" s="73"/>
      <c r="B23" s="56"/>
      <c r="C23" s="56"/>
      <c r="D23" s="56"/>
      <c r="E23" s="56"/>
      <c r="F23" s="56"/>
    </row>
    <row r="24" spans="1:6" ht="12" customHeight="1">
      <c r="A24" s="73"/>
      <c r="B24" s="56"/>
      <c r="C24" s="56"/>
      <c r="D24" s="56"/>
      <c r="E24" s="56"/>
      <c r="F24" s="55"/>
    </row>
    <row r="25" spans="1:6" ht="12" customHeight="1"/>
    <row r="26" spans="1:6" ht="12" customHeight="1"/>
    <row r="27" spans="1:6" ht="12" customHeight="1"/>
    <row r="28" spans="1:6" ht="12" customHeight="1"/>
    <row r="29" spans="1:6" ht="12" customHeight="1"/>
    <row r="30" spans="1:6" ht="12" customHeight="1"/>
    <row r="31" spans="1:6" ht="12" customHeight="1"/>
    <row r="32" spans="1:6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</sheetData>
  <mergeCells count="10">
    <mergeCell ref="B7:F7"/>
    <mergeCell ref="A1:F1"/>
    <mergeCell ref="A2:F3"/>
    <mergeCell ref="A4:A6"/>
    <mergeCell ref="B4:B5"/>
    <mergeCell ref="C4:C5"/>
    <mergeCell ref="D4:D5"/>
    <mergeCell ref="E4:F4"/>
    <mergeCell ref="B6:C6"/>
    <mergeCell ref="E6:F6"/>
  </mergeCells>
  <hyperlinks>
    <hyperlink ref="A2:F2" location="Inhaltsverzeichnis!A36" display="Inhaltsverzeichnis!A36" xr:uid="{00000000-0004-0000-0800-000000000000}"/>
    <hyperlink ref="A2:F3" location="Inhaltsverzeichnis!A37" display="Inhaltsverzeichnis!A37" xr:uid="{00000000-0004-0000-0800-000001000000}"/>
    <hyperlink ref="A1:F3" location="Inhaltsverzeichnis!A37:C37" display="1 Erhebung der Abfallentsorgung" xr:uid="{394CD0CB-4335-4C75-A577-CBA4CA50BA4A}"/>
  </hyperlinks>
  <pageMargins left="0.59055118110236227" right="0.59055118110236227" top="0.78740157480314965" bottom="0.59055118110236227" header="0.31496062992125984" footer="0.23622047244094491"/>
  <pageSetup paperSize="9" firstPageNumber="5" orientation="portrait" r:id="rId1"/>
  <headerFooter alignWithMargins="0">
    <oddHeader>&amp;C&amp;"Arial,Standard"&amp;8– &amp;P –</oddHeader>
    <oddFooter>&amp;C&amp;"Arial,Standard"&amp;7&amp;K000000 Amt für Statistik Berlin-Brandenburg — SB Q II 1 - 2j / 22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14</vt:i4>
      </vt:variant>
    </vt:vector>
  </HeadingPairs>
  <TitlesOfParts>
    <vt:vector size="41" baseType="lpstr">
      <vt:lpstr>Titel</vt:lpstr>
      <vt:lpstr>Impressum</vt:lpstr>
      <vt:lpstr>Inhaltsverzeichnis</vt:lpstr>
      <vt:lpstr>Grafiken</vt:lpstr>
      <vt:lpstr>Tab 1.1</vt:lpstr>
      <vt:lpstr>Tab 1.2</vt:lpstr>
      <vt:lpstr>Tab 1.3</vt:lpstr>
      <vt:lpstr>Tab 1.4</vt:lpstr>
      <vt:lpstr>Tab 1.5</vt:lpstr>
      <vt:lpstr>Tab 1.6</vt:lpstr>
      <vt:lpstr>Tab 1.7</vt:lpstr>
      <vt:lpstr>Tab 1.8</vt:lpstr>
      <vt:lpstr>Tab 1.9</vt:lpstr>
      <vt:lpstr>Tab 1.10</vt:lpstr>
      <vt:lpstr>Tab 1.11</vt:lpstr>
      <vt:lpstr>Tab 1.12</vt:lpstr>
      <vt:lpstr>Tab 1.13</vt:lpstr>
      <vt:lpstr>Tab 2.1</vt:lpstr>
      <vt:lpstr>Tab 2.2</vt:lpstr>
      <vt:lpstr>Tab 2.3</vt:lpstr>
      <vt:lpstr>Tab 2.4</vt:lpstr>
      <vt:lpstr>Tab 3.1</vt:lpstr>
      <vt:lpstr>Tab 3.2</vt:lpstr>
      <vt:lpstr>Tab 3.3</vt:lpstr>
      <vt:lpstr>Tab 3.4</vt:lpstr>
      <vt:lpstr>Leerseite</vt:lpstr>
      <vt:lpstr>U4</vt:lpstr>
      <vt:lpstr>Grafiken!Druckbereich</vt:lpstr>
      <vt:lpstr>Impressum!Druckbereich</vt:lpstr>
      <vt:lpstr>Inhaltsverzeichnis!Druckbereich</vt:lpstr>
      <vt:lpstr>Leerseite!Druckbereich</vt:lpstr>
      <vt:lpstr>'Tab 1.4'!Druckbereich</vt:lpstr>
      <vt:lpstr>'Tab 3.1'!Druckbereich</vt:lpstr>
      <vt:lpstr>'Tab 3.4'!Druckbereich</vt:lpstr>
      <vt:lpstr>'U4'!Druckbereich</vt:lpstr>
      <vt:lpstr>'Tab 1.1'!Drucktitel</vt:lpstr>
      <vt:lpstr>'Tab 1.2'!Drucktitel</vt:lpstr>
      <vt:lpstr>'Tab 1.3'!Drucktitel</vt:lpstr>
      <vt:lpstr>'Tab 1.4'!Drucktitel</vt:lpstr>
      <vt:lpstr>'Tab 2.1'!Drucktitel</vt:lpstr>
      <vt:lpstr>'Tab 2.3'!Drucktitel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Abfallentsorgung im Land Brandenburg 2018 - 2020</dc:title>
  <dc:subject>Abfallwirtschaft</dc:subject>
  <dc:creator>Amt für Statistik Berlin-Brandenburg</dc:creator>
  <cp:keywords>Einsammlung, Transport, Verwertung, Beseitigung von Abfällen</cp:keywords>
  <cp:lastModifiedBy>Wilke, Gabriela</cp:lastModifiedBy>
  <cp:lastPrinted>2026-01-08T12:36:10Z</cp:lastPrinted>
  <dcterms:created xsi:type="dcterms:W3CDTF">2006-03-07T15:11:17Z</dcterms:created>
  <dcterms:modified xsi:type="dcterms:W3CDTF">2026-01-09T10:48:23Z</dcterms:modified>
  <cp:category>Statistischer Bericht Q II 1 - 2j / 20</cp:category>
</cp:coreProperties>
</file>